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eidenuniv1-my.sharepoint.com/personal/boxelewvan_vuw_leidenuniv_nl/Documents/Desktop/"/>
    </mc:Choice>
  </mc:AlternateContent>
  <xr:revisionPtr revIDLastSave="0" documentId="8_{A439F826-90B7-4629-9D8A-CBBEAE802EA2}" xr6:coauthVersionLast="47" xr6:coauthVersionMax="47" xr10:uidLastSave="{00000000-0000-0000-0000-000000000000}"/>
  <bookViews>
    <workbookView xWindow="-108" yWindow="-108" windowWidth="23256" windowHeight="12456" xr2:uid="{631D2398-75D4-4E92-8637-6FAB1626864B}"/>
    <workbookView xWindow="-108" yWindow="-108" windowWidth="23256" windowHeight="12456" xr2:uid="{AFAF2B22-5E4E-4948-B4FE-107D8561ABCA}"/>
  </bookViews>
  <sheets>
    <sheet name="Voorblad" sheetId="2" r:id="rId1"/>
    <sheet name="KP conversie" sheetId="1" state="hidden" r:id="rId2"/>
  </sheets>
  <definedNames>
    <definedName name="_xlnm._FilterDatabase" localSheetId="1" hidden="1">'KP conversie'!$A$1:$F$723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" l="1"/>
  <c r="C8" i="2"/>
  <c r="C10" i="2"/>
  <c r="E5" i="2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<sst xmlns="http://schemas.openxmlformats.org/spreadsheetml/2006/main" count="2437" uniqueCount="898">
  <si>
    <t>WAS SAP</t>
  </si>
  <si>
    <t>Teachers Academy - Slaman</t>
  </si>
  <si>
    <t>Inzet adviseur FGGA</t>
  </si>
  <si>
    <t>Materiele lasten inzet adviseur FGGA</t>
  </si>
  <si>
    <t>Top-up bursalen</t>
  </si>
  <si>
    <t>Universitaire Bijdrage Niet gealloceerd</t>
  </si>
  <si>
    <t>Inverdiengelden Judi Mesman</t>
  </si>
  <si>
    <t>Inverdiengelden Lotte vd Pol</t>
  </si>
  <si>
    <t>Inverdiengelden Marleen Groeneveld</t>
  </si>
  <si>
    <t>Social and intergenerational justice mat</t>
  </si>
  <si>
    <t>Social and Intergenerational Justice per</t>
  </si>
  <si>
    <t>Stevinpremie - Mesman</t>
  </si>
  <si>
    <t>Crafting Resilience</t>
  </si>
  <si>
    <t>NWO NRO Mesman</t>
  </si>
  <si>
    <t>Assessorbudget</t>
  </si>
  <si>
    <t>Evenementen</t>
  </si>
  <si>
    <t>Inverdiengelden Erwin Muller</t>
  </si>
  <si>
    <t>Inverdiengelden Koen Caminada</t>
  </si>
  <si>
    <t>Materieel budget Faculteitsbestuur</t>
  </si>
  <si>
    <t>Materieel budget FR</t>
  </si>
  <si>
    <t>Personeelsbudget Faculteitsbestuur</t>
  </si>
  <si>
    <t>Strategie &amp; Beleid</t>
  </si>
  <si>
    <t>Universitaire Bijdrage</t>
  </si>
  <si>
    <t>Materieel budget bestuursondersteuning</t>
  </si>
  <si>
    <t>Personeelsbudget Bestuursondersteuning</t>
  </si>
  <si>
    <t>33k Beleidsruimte</t>
  </si>
  <si>
    <t>Materieel budget Comm. &amp; Marketing</t>
  </si>
  <si>
    <t>Extra uren transitie AscMe / TEC</t>
  </si>
  <si>
    <t>Materiële lasten Communicatie C&amp;M</t>
  </si>
  <si>
    <t>Facultaire activiteiten</t>
  </si>
  <si>
    <t>Materiële lasten Overige evenementen C&amp;M</t>
  </si>
  <si>
    <t>KA 15 Ontwikkeling Master Programma's</t>
  </si>
  <si>
    <t>Materiële lasten Student Wellbeing C&amp;M</t>
  </si>
  <si>
    <t>KA 19 Internationalisering</t>
  </si>
  <si>
    <t>Materiële lasten Werving C&amp;M</t>
  </si>
  <si>
    <t>KA 25 Uitbreiden trainingsprogramma</t>
  </si>
  <si>
    <t>Personeelsbudget Communicatie en Marketi</t>
  </si>
  <si>
    <t>KA 26 faciliteiten voor groeiende studen</t>
  </si>
  <si>
    <t>KA 27 3.1 Verdere professionalisering st</t>
  </si>
  <si>
    <t>KA 33 intensivering begeleiding student</t>
  </si>
  <si>
    <t>KA 33e Studentcare</t>
  </si>
  <si>
    <t>KA 33F POPcorner The Hague</t>
  </si>
  <si>
    <t>KA 33G Facultair Stagepunt</t>
  </si>
  <si>
    <t>KA 33J Mentoraat/Tutoraat Bacheloropleid</t>
  </si>
  <si>
    <t>KA 40 Siggie</t>
  </si>
  <si>
    <t>KA 6 Activerend onderwijs gemeenschappel</t>
  </si>
  <si>
    <t>KA 6b Facultaire studio FGGA</t>
  </si>
  <si>
    <t>KA Herbesteding 2024</t>
  </si>
  <si>
    <t>KA herbesteding extra uren FLO-team</t>
  </si>
  <si>
    <t>KA33 Representatiekosten en studentpanel</t>
  </si>
  <si>
    <t>KA39 Covid 19 effecten</t>
  </si>
  <si>
    <t>MKA 1 Mentoraat/tutoraat</t>
  </si>
  <si>
    <t>MKA 2 International Office t.b.v. alle o</t>
  </si>
  <si>
    <t>MKA 3 Communicatie</t>
  </si>
  <si>
    <t>MKA 4 Popcorner</t>
  </si>
  <si>
    <t>MKA 5 Siggy - zelfredzaamheid studentenp</t>
  </si>
  <si>
    <t>MKA 6a Trainingsprogramma anders dan BKO</t>
  </si>
  <si>
    <t>MKA 6b Professionalisering studentbegele</t>
  </si>
  <si>
    <t>MKA 7a Facultaire stagebank</t>
  </si>
  <si>
    <t>MKA 7b Representatiekosten en studentpan</t>
  </si>
  <si>
    <t>MKA 7c Student Wellbeing</t>
  </si>
  <si>
    <t>MKA 8 Beleidsruimte FB en OD's</t>
  </si>
  <si>
    <t>Extern zaalhuur</t>
  </si>
  <si>
    <t>Kantoorartikelen</t>
  </si>
  <si>
    <t>Materieel budget Facilitaire Zaken</t>
  </si>
  <si>
    <t>Materieel budget FEZ</t>
  </si>
  <si>
    <t>Personeelsbudget FEZ</t>
  </si>
  <si>
    <t>Materieel budget ICT / Informatiemanagem</t>
  </si>
  <si>
    <t>Personeelsbudget ICT en Informatiemanage</t>
  </si>
  <si>
    <t>Alumnibeleid</t>
  </si>
  <si>
    <t>Arbeidsmarktoriëntatie</t>
  </si>
  <si>
    <t>BKO bekostiging</t>
  </si>
  <si>
    <t>Career Event</t>
  </si>
  <si>
    <t>Facultair Honourstraject</t>
  </si>
  <si>
    <t>Graduate school</t>
  </si>
  <si>
    <t>Inverdiengelden Annette Righolt</t>
  </si>
  <si>
    <t>Materieel budget Onderwijs- en Onderzoek</t>
  </si>
  <si>
    <t>Materiële kosten International Office</t>
  </si>
  <si>
    <t>Personeelsbudget Onderwijs- en Onderzoek</t>
  </si>
  <si>
    <t>Scriptie Werkplaats DHZW LDE</t>
  </si>
  <si>
    <t>Jouke de Vries Research Grant</t>
  </si>
  <si>
    <t>LUF Eerstegeneratiestudenten bij FGGA</t>
  </si>
  <si>
    <t>Scriptiewerkplaats DHZW (Subsidie DH)</t>
  </si>
  <si>
    <t>Time Edit Curriculum (TEC)</t>
  </si>
  <si>
    <t>Materieel budget Future Learning Office</t>
  </si>
  <si>
    <t>Personeelsbudget Future Learning Office</t>
  </si>
  <si>
    <t>Facultair materieel budget OSC</t>
  </si>
  <si>
    <t>Materieel budget Onderwijs Service Centr</t>
  </si>
  <si>
    <t>Personeelsbudget Onderwijs Service Centr</t>
  </si>
  <si>
    <t>Sectorplan Labondersteuning OSC</t>
  </si>
  <si>
    <t>FGGA Together</t>
  </si>
  <si>
    <t>Materieel budget P&amp;O</t>
  </si>
  <si>
    <t>Personeelsbudget Personeel &amp; Organisatie</t>
  </si>
  <si>
    <t>(leeg)</t>
  </si>
  <si>
    <t>AIO DataScience</t>
  </si>
  <si>
    <t>B.I.L.</t>
  </si>
  <si>
    <t>Cie Beleidsevaluatie</t>
  </si>
  <si>
    <t>Editorial office R&amp;P</t>
  </si>
  <si>
    <t>Governance of Sustainability (GoS)</t>
  </si>
  <si>
    <t>GTGC Seed European Textile Waste Export</t>
  </si>
  <si>
    <t>Inhuur OBP</t>
  </si>
  <si>
    <t>Inhuur WP</t>
  </si>
  <si>
    <t>Inverdiengelden A. Timmermans</t>
  </si>
  <si>
    <t>Inverdiengelden A.C. Wille</t>
  </si>
  <si>
    <t>Inverdiengelden A.D.N. Kerkhoff</t>
  </si>
  <si>
    <t>Inverdiengelden Afonso</t>
  </si>
  <si>
    <t>Inverdiengelden Alex Ingrams</t>
  </si>
  <si>
    <t>Inverdiengelden Andrei Poama</t>
  </si>
  <si>
    <t>Inverdiengelden B. Steunenberg</t>
  </si>
  <si>
    <t>Inverdiengelden Ben Kuipers</t>
  </si>
  <si>
    <t>Inverdiengelden Bernard Bernards</t>
  </si>
  <si>
    <t>Inverdiengelden Bert Fraussen</t>
  </si>
  <si>
    <t>Inverdiengelden Bram Klievink</t>
  </si>
  <si>
    <t>Inverdiengelden C. Nagtegaal</t>
  </si>
  <si>
    <t>Inverdiengelden C. van den Berg</t>
  </si>
  <si>
    <t>Inverdiengelden C.J.A. van Eijk</t>
  </si>
  <si>
    <t>Inverdiengelden Caelesta Braun</t>
  </si>
  <si>
    <t>Inverdiengelden Christensen</t>
  </si>
  <si>
    <t>Inverdiengelden D. Toshkov</t>
  </si>
  <si>
    <t>Inverdiengelden Eduard Schmidt</t>
  </si>
  <si>
    <t>Inverdiengelden Eefje Cuppen</t>
  </si>
  <si>
    <t>Inverdiengelden Elena Bondarouk</t>
  </si>
  <si>
    <t>Inverdiengelden Elitsa Kortenska</t>
  </si>
  <si>
    <t>Inverdiengelden F. van der Meer</t>
  </si>
  <si>
    <t>Inverdiengelden Fabio Bulfone</t>
  </si>
  <si>
    <t>Inverdiengelden G. Breeman</t>
  </si>
  <si>
    <t>Inverdiengelden G. Dijkstra</t>
  </si>
  <si>
    <t>Inverdiengelden Hugo Vos</t>
  </si>
  <si>
    <t>Inverdiengelden J. Raadschelders</t>
  </si>
  <si>
    <t>Inverdiengelden J. Schalk</t>
  </si>
  <si>
    <t>Inverdiengelden Karakasis</t>
  </si>
  <si>
    <t>Inverdiengelden Kohei Suzuki</t>
  </si>
  <si>
    <t>Inverdiengelden Kutsal Yeslikagit</t>
  </si>
  <si>
    <t>Inverdiengelden Lars Dorren</t>
  </si>
  <si>
    <t>Inverdiengelden M. Beerkens</t>
  </si>
  <si>
    <t>Inverdiengelden M.A.W. Reijnders</t>
  </si>
  <si>
    <t>Inverdiengelden Machiel vd Heijden</t>
  </si>
  <si>
    <t>Inverdiengelden Madalina Busuoic</t>
  </si>
  <si>
    <t>Inverdiengelden Marit Schubad</t>
  </si>
  <si>
    <t>Inverdiengelden N. Raaphorst</t>
  </si>
  <si>
    <t>Inverdiengelden Natascha van der Zwan</t>
  </si>
  <si>
    <t>Inverdiengelden Pattyn</t>
  </si>
  <si>
    <t>Inverdiengelden Pattyn (voor begroting)</t>
  </si>
  <si>
    <t>Inverdiengelden R. de Ruiter</t>
  </si>
  <si>
    <t>Inverdiengelden S. Giest</t>
  </si>
  <si>
    <t>Inverdiengelden S. Groeneveld</t>
  </si>
  <si>
    <t>Inverdiengelden Shivant Jhagroe</t>
  </si>
  <si>
    <t>Inverdiengelden Sjoerd Keulen</t>
  </si>
  <si>
    <t>Inverdiengelden Tanachia Ashikali</t>
  </si>
  <si>
    <t>Inverdiengelden Van der Voet</t>
  </si>
  <si>
    <t>KA 06d BaSS Ontwikkeling activerend lere</t>
  </si>
  <si>
    <t>KA 06e BaSS Activerend O 1e jaar</t>
  </si>
  <si>
    <t>KA 11 1.6 Intensifying general and  spec</t>
  </si>
  <si>
    <t>KA 12 Development of blended learning</t>
  </si>
  <si>
    <t>KA 2 Kleinere groepen BSK</t>
  </si>
  <si>
    <t>KA 23 2.4 MPA Challenge - Intensifying g</t>
  </si>
  <si>
    <t>KA 25b Training werkgroepdocenten</t>
  </si>
  <si>
    <t>KA 29 3.1 Professionalisering Mentoraat</t>
  </si>
  <si>
    <t>KA 31c Training studieadviseurs</t>
  </si>
  <si>
    <t>KA 33c Professionalisering mentoraat</t>
  </si>
  <si>
    <t>KA 34 5.1 Invoering verplichte matching</t>
  </si>
  <si>
    <t>KA 36 online format for the pre master</t>
  </si>
  <si>
    <t>KA 6f MPA: Verdere ontwikkeling BL</t>
  </si>
  <si>
    <t>KA 7 1.6 Problem-based onderwijs in Leer</t>
  </si>
  <si>
    <t>KA 9 1.6 Active learning in specializati</t>
  </si>
  <si>
    <t>KA FAIR-ASSESS</t>
  </si>
  <si>
    <t>KA Online format for the pre-Master prog</t>
  </si>
  <si>
    <t>KIEM Dr. J. v.d. Voet</t>
  </si>
  <si>
    <t>KIEM interdisciplinaire samenwerking</t>
  </si>
  <si>
    <t>KIEM-24-76 H. Huang</t>
  </si>
  <si>
    <t>LDE Bold cities</t>
  </si>
  <si>
    <t>LDE BOLD Cities TWIRL onderzoek</t>
  </si>
  <si>
    <t>LDE GMD Seed Fund A. Maiello</t>
  </si>
  <si>
    <t>LDE traineeship Bold cities</t>
  </si>
  <si>
    <t>LDE-traineeship</t>
  </si>
  <si>
    <t>Leiden Leadership Centre</t>
  </si>
  <si>
    <t>Materieel budget Instituut BSK</t>
  </si>
  <si>
    <t>Materieel budget Matching</t>
  </si>
  <si>
    <t>Materieel budget ontwikkeling</t>
  </si>
  <si>
    <t>Materieel budget Studieadviseurs</t>
  </si>
  <si>
    <t>MKA 1 Ba Bestuurskunde</t>
  </si>
  <si>
    <t>MKA 2 Ma Management Publieke Sector</t>
  </si>
  <si>
    <t>MKA 3 Ma Public Administration</t>
  </si>
  <si>
    <t>MOOC</t>
  </si>
  <si>
    <t>OCW Wisselstroom</t>
  </si>
  <si>
    <t>Ontwikkeling executive master</t>
  </si>
  <si>
    <t>OSG GTGC grant Dimiter Toshkov</t>
  </si>
  <si>
    <t>OSG Liveable planet</t>
  </si>
  <si>
    <t>OSG pop health &amp; gov</t>
  </si>
  <si>
    <t>OSG SAILS: reasoning</t>
  </si>
  <si>
    <t>OSG Social citiz. &amp; migration (pillar A)</t>
  </si>
  <si>
    <t>PDI SSH Wetsuite</t>
  </si>
  <si>
    <t>Personeelsbudget CPSCSR</t>
  </si>
  <si>
    <t>Personeelsbudget EU Governance</t>
  </si>
  <si>
    <t>Personeelsbudget Instituutsbureau BSK</t>
  </si>
  <si>
    <t>Personeelsbudget International Governanc</t>
  </si>
  <si>
    <t>Personeelsbudget Population Health Mngt</t>
  </si>
  <si>
    <t>Personeelsbudget Public Affairs</t>
  </si>
  <si>
    <t>Personeelsbudget Public Policy</t>
  </si>
  <si>
    <t>Personeelsbudget Public Sector Managemen</t>
  </si>
  <si>
    <t>Pilot Slimmer collegejaar BSK</t>
  </si>
  <si>
    <t>PUPOL</t>
  </si>
  <si>
    <t>Royalties Bestuurlijke kaart NL</t>
  </si>
  <si>
    <t>Samenwerkingen LUMC/W&amp;N-LIACS</t>
  </si>
  <si>
    <t>Sectorplan Maatschappelijke transitie</t>
  </si>
  <si>
    <t>Sectorplan Veerkracht vd Jeugd BSK</t>
  </si>
  <si>
    <t>Teachers Academy vd Zwan</t>
  </si>
  <si>
    <t>The Hague Global Futures Hub pilot</t>
  </si>
  <si>
    <t>VIS 2024 Bulfone</t>
  </si>
  <si>
    <t>Starters grant Bernards</t>
  </si>
  <si>
    <t>Starters grant Diessner &amp; Bulfone</t>
  </si>
  <si>
    <t>Starters grant Ellis Aizenberg</t>
  </si>
  <si>
    <t>Starters grant Antonella Maiello</t>
  </si>
  <si>
    <t>Starters grant Martin Sievert</t>
  </si>
  <si>
    <t>Starters grant Lars Dorren</t>
  </si>
  <si>
    <t>Starters grant Matt Young</t>
  </si>
  <si>
    <t>Stimuleringsbeurs Julia Garcia Puig</t>
  </si>
  <si>
    <t>Stimuleringsbeurs Danique Francois</t>
  </si>
  <si>
    <t>Stimuleringsbeurs Emma Brekelmans</t>
  </si>
  <si>
    <t>NWO Crafting resilience Jhagroe</t>
  </si>
  <si>
    <t>NWO JustETrans</t>
  </si>
  <si>
    <t>NWO XS Suzuki</t>
  </si>
  <si>
    <t>VENI - D. Rimkute</t>
  </si>
  <si>
    <t>NWO States in Shock</t>
  </si>
  <si>
    <t>VENI - N.J. Raaphorst</t>
  </si>
  <si>
    <t>VIDI - J. van der Voet</t>
  </si>
  <si>
    <t>Veni Pattyn</t>
  </si>
  <si>
    <t>VIDI van der Zwan</t>
  </si>
  <si>
    <t>NWO KIC microbiome Holy Grail</t>
  </si>
  <si>
    <t>NWO KIC THRIPS Breeman</t>
  </si>
  <si>
    <t>NWO ROBUST</t>
  </si>
  <si>
    <t>NWO Hybrid Intelligence</t>
  </si>
  <si>
    <t>VIDI - A. Afonso</t>
  </si>
  <si>
    <t>INFLUEX: University of Oslo /Christensen</t>
  </si>
  <si>
    <t>PZH Publiek-Publiek Samenwerking</t>
  </si>
  <si>
    <t>PZH Promotieonderzoek A. Kok</t>
  </si>
  <si>
    <t>Promotieonderzoek PGGM/IZZ</t>
  </si>
  <si>
    <t>Gem Den Haag Maatwerk &amp; Menselijke Maat</t>
  </si>
  <si>
    <t>Samenwerking tussen Rijksoverheid en Ins</t>
  </si>
  <si>
    <t>Project LLC vervolg op 1260308016</t>
  </si>
  <si>
    <t>Bevorderen inclusief leiderschap Zestor</t>
  </si>
  <si>
    <t>Algemene Rekenkamer samenwerking Pattyn</t>
  </si>
  <si>
    <t>Buurtlab 070 Leren en Leven in Den Haag</t>
  </si>
  <si>
    <t>AIVD expert- en onderzoeksprogramma</t>
  </si>
  <si>
    <t>Data for Policy Conferentie</t>
  </si>
  <si>
    <t>Basismonitor overheid</t>
  </si>
  <si>
    <t>LUF Rimkute</t>
  </si>
  <si>
    <t>Onderzoeksproject LHV</t>
  </si>
  <si>
    <t>BZK ontwerpfase evaluaties</t>
  </si>
  <si>
    <t>Horizon LEGITIMULT</t>
  </si>
  <si>
    <t>Baten CPL</t>
  </si>
  <si>
    <t>Beurzen</t>
  </si>
  <si>
    <t>Comenius grant Lucie Zicha</t>
  </si>
  <si>
    <t>Exchange Program LUC</t>
  </si>
  <si>
    <t>Field Course tuition</t>
  </si>
  <si>
    <t>Futures Hub pilot Archambault</t>
  </si>
  <si>
    <t>GTGC Seed Grant Barrie Sander</t>
  </si>
  <si>
    <t>Hoger Onderwijspremie</t>
  </si>
  <si>
    <t>Inhuur LUC OBP</t>
  </si>
  <si>
    <t>Inhuur LUC WP</t>
  </si>
  <si>
    <t>Inverdiengelden  Barrie Sander</t>
  </si>
  <si>
    <t>Inverdiengelden Achim Hager</t>
  </si>
  <si>
    <t>Inverdiengelden Aernout van Lynden</t>
  </si>
  <si>
    <t>Inverdiengelden Ajay Gandhi</t>
  </si>
  <si>
    <t>inverdiengelden Anar Ahmadov</t>
  </si>
  <si>
    <t>Inverdiengelden Ann Wilson</t>
  </si>
  <si>
    <t>Inverdiengelden Ayo Adedokun</t>
  </si>
  <si>
    <t>Inverdiengelden B. Ribeiro de Almeida</t>
  </si>
  <si>
    <t>Inverdiengelden Brandon Zicha</t>
  </si>
  <si>
    <t>Inverdiengelden Caroline Archambault</t>
  </si>
  <si>
    <t>Inverdiengelden Dan Saxon</t>
  </si>
  <si>
    <t>Inverdiengelden Daniela Vicherat Mattar</t>
  </si>
  <si>
    <t>Inverdiengelden David Ehrhardt</t>
  </si>
  <si>
    <t>Inverdiengelden David Zetland</t>
  </si>
  <si>
    <t>Inverdiengelden Davina Osei</t>
  </si>
  <si>
    <t>Inverdiengelden Densua Mumford</t>
  </si>
  <si>
    <t>Inverdiengelden Diana Branduse</t>
  </si>
  <si>
    <t>Inverdiengelden Ed Frettingham</t>
  </si>
  <si>
    <t>Inverdiengelden Gerrit Schaafsma</t>
  </si>
  <si>
    <t>Inverdiengelden Giles Scott-Smth</t>
  </si>
  <si>
    <t>Inverdiengelden Hanne Cuyckens</t>
  </si>
  <si>
    <t>Inverdiengelden Ingrid Samset</t>
  </si>
  <si>
    <t>Inverdiengelden Jacqueline Hylkema</t>
  </si>
  <si>
    <t>Inverdiengelden Jay Huang</t>
  </si>
  <si>
    <t>Inverdiengelden Joeri Reinders</t>
  </si>
  <si>
    <t>Inverdiengelden Joris Larik</t>
  </si>
  <si>
    <t>Inverdiengelden Jyothi Thrivikraman</t>
  </si>
  <si>
    <t>Inverdiengelden Kai Hebel</t>
  </si>
  <si>
    <t>Inverdiengelden Kristin Makszin</t>
  </si>
  <si>
    <t>Inverdiengelden Lenore Todd</t>
  </si>
  <si>
    <t>Inverdiengelden Lucie Zicha</t>
  </si>
  <si>
    <t>Inverdiengelden Maja Vodopivec</t>
  </si>
  <si>
    <t>Inverdiengelden Min Cho</t>
  </si>
  <si>
    <t>Inverdiengelden Naema Tahir</t>
  </si>
  <si>
    <t>Inverdiengelden Otto Spijkers</t>
  </si>
  <si>
    <t>Inverdiengelden Paul Hudson</t>
  </si>
  <si>
    <t>Inverdiengelden Sarah Hinman</t>
  </si>
  <si>
    <t>Inverdiengelden Thijs Bosker</t>
  </si>
  <si>
    <t>KA 28 3.1 Community Development intern</t>
  </si>
  <si>
    <t>KA 31b Training SA's</t>
  </si>
  <si>
    <t>KA 38 1.5 Community Development extern</t>
  </si>
  <si>
    <t>KA 5 Global Citizenship courses</t>
  </si>
  <si>
    <t>KA Studielandschap LUC</t>
  </si>
  <si>
    <t>Kantoorartikelen, ICT en meubilair</t>
  </si>
  <si>
    <t>KIEM Daniela Vicherat Mattar BOCA</t>
  </si>
  <si>
    <t>KIEM Methods for Wicked World Problems</t>
  </si>
  <si>
    <t>Kinderen van de Stad</t>
  </si>
  <si>
    <t>LDE Hinman</t>
  </si>
  <si>
    <t>LUC- Fortuna</t>
  </si>
  <si>
    <t>LUC housing</t>
  </si>
  <si>
    <t>Materieel budget</t>
  </si>
  <si>
    <t>MKA LUC 1 Ba Global Challenges</t>
  </si>
  <si>
    <t>NPO 7 welzijn binding studenten</t>
  </si>
  <si>
    <t>Onderwijskosten</t>
  </si>
  <si>
    <t>OSG GTGC grant Beatrix Campbell</t>
  </si>
  <si>
    <t>OSG GTGC grant Vicherat Mattar</t>
  </si>
  <si>
    <t>Overige personele lasten</t>
  </si>
  <si>
    <t>Personeel LUC iet gebruiken</t>
  </si>
  <si>
    <t>Personeel LUC niet gebruiken</t>
  </si>
  <si>
    <t>Personeel LUC OBP</t>
  </si>
  <si>
    <t>Personeel LUC WP</t>
  </si>
  <si>
    <t>Recruitment en Communication R&amp;C</t>
  </si>
  <si>
    <t>Renovation 4th floor AvB</t>
  </si>
  <si>
    <t>Research budget</t>
  </si>
  <si>
    <t>Science Lab</t>
  </si>
  <si>
    <t>Sectorplan Education LUC</t>
  </si>
  <si>
    <t>Social Events</t>
  </si>
  <si>
    <t>Studentenzaken</t>
  </si>
  <si>
    <t>StudentsForStudents</t>
  </si>
  <si>
    <t>Teachers Academy - Cuyckens</t>
  </si>
  <si>
    <t>Teachers Academy - Makszin</t>
  </si>
  <si>
    <t>Teachers Academy- Adedokun</t>
  </si>
  <si>
    <t>Teachers Academy- Archambault</t>
  </si>
  <si>
    <t>TLM Top-up</t>
  </si>
  <si>
    <t>Una Europa seed funding 2024 Reinders</t>
  </si>
  <si>
    <t>Vaste lasten SLA’s</t>
  </si>
  <si>
    <t>Vergoeding Residential Assistants</t>
  </si>
  <si>
    <t>VIS – Cho</t>
  </si>
  <si>
    <t>VIS – Thrivikraman</t>
  </si>
  <si>
    <t>VIS 2024 Cho</t>
  </si>
  <si>
    <t>VIS 2024 Ehrhardt</t>
  </si>
  <si>
    <t>VIS 2024 Manlosa</t>
  </si>
  <si>
    <t>VIS 2024 Thrivikraman</t>
  </si>
  <si>
    <t>VIS de Klerk</t>
  </si>
  <si>
    <t>Starters grant Davina Osei</t>
  </si>
  <si>
    <t>Starters grant Joy Lee</t>
  </si>
  <si>
    <t>Starters grant Joeri Reinders</t>
  </si>
  <si>
    <t>Stimulieringsbeurs Amira Fretz</t>
  </si>
  <si>
    <t>Stimuleringsbeurs Emelie Andersin</t>
  </si>
  <si>
    <t>Vidi Ahmadov</t>
  </si>
  <si>
    <t>NWO VENI Ribeiro de Almeida</t>
  </si>
  <si>
    <t>NWO NWA KlimaatCasino Reinders</t>
  </si>
  <si>
    <t>NWO Comenius Teaching Fellows M.J. Cho</t>
  </si>
  <si>
    <t>LUF SVM Foundation M.J. Cho</t>
  </si>
  <si>
    <t>Kennis Den Haag Municipality The Hague</t>
  </si>
  <si>
    <t>EU Horizon Europe Lasers4MaaS Cinelli</t>
  </si>
  <si>
    <t>EU Horizon Europe ENKORE Cinelli</t>
  </si>
  <si>
    <t>Bachelor Security</t>
  </si>
  <si>
    <t>Eerste geldstroom Master CSM</t>
  </si>
  <si>
    <t>Eerste geldstroom Minor Global Affairs</t>
  </si>
  <si>
    <t>GTGC GIG-ARTS 2024 Scholte</t>
  </si>
  <si>
    <t>ICCT</t>
  </si>
  <si>
    <t>ISR journal</t>
  </si>
  <si>
    <t>KA 13 1.6 Ontwikkeling van serious games</t>
  </si>
  <si>
    <t>KA 14 1.6 Ontwikkeling Technisch tooltje</t>
  </si>
  <si>
    <t>KA 21. 2.4 Ontwikkeling thesisproject</t>
  </si>
  <si>
    <t>KA 25a BaSS Tutoren Research methods</t>
  </si>
  <si>
    <t>KA 25a BaSS Tutoren workshop</t>
  </si>
  <si>
    <t>KA 3 kleinere groepen ISGA</t>
  </si>
  <si>
    <t>KA 30 3.1 Gerichte workshops op programm</t>
  </si>
  <si>
    <t>KA 32 3.1 Specialisatie studieadvies</t>
  </si>
  <si>
    <t>KA 33d Ontwikkeling stageproject BaSS</t>
  </si>
  <si>
    <t>KA 35 5.1 Kwaliteitsimpuls verplichte</t>
  </si>
  <si>
    <t>KA 37 5.3 Ontwikkelen SPOC</t>
  </si>
  <si>
    <t>KA 4 Restructuring CSM</t>
  </si>
  <si>
    <t>KA Extra tracks CSM</t>
  </si>
  <si>
    <t>KA Professionalisering tutoren</t>
  </si>
  <si>
    <t>KIEM G. Macaj Rules for a lawless world</t>
  </si>
  <si>
    <t>KIEM M. Liem Violence as a Population</t>
  </si>
  <si>
    <t>KIEM M. Riemann Creating Visions of Futu</t>
  </si>
  <si>
    <t>KIEM O. Bogolyubova Interdisciplinary</t>
  </si>
  <si>
    <t>KIEM S.L. Carthy Hurting yourself to</t>
  </si>
  <si>
    <t>LPDP U. Rahmah</t>
  </si>
  <si>
    <t>LUF Femicide Monitor Liem</t>
  </si>
  <si>
    <t>LUGF Seed Fund Bogolyubova</t>
  </si>
  <si>
    <t>LUGF Seed Fund Vicic</t>
  </si>
  <si>
    <t>Master CSM (vanaf 2022)</t>
  </si>
  <si>
    <t>Master Cyber Security</t>
  </si>
  <si>
    <t>Master Int. Relations &amp; Diplomacy</t>
  </si>
  <si>
    <t>Materieel budget Instituutsbureau ISGA</t>
  </si>
  <si>
    <t>Materieel budget leergang Intelligence</t>
  </si>
  <si>
    <t>MKA 1 Ba Security Studies</t>
  </si>
  <si>
    <t>MKA 2 Ma Crisis and Security Management</t>
  </si>
  <si>
    <t>MKA 3 Ba Cybersecurity &amp; Cybercrime</t>
  </si>
  <si>
    <t>MOOC on Risk in Risk-Averse Societies</t>
  </si>
  <si>
    <t>MOOC terrorisme</t>
  </si>
  <si>
    <t>Ontwikkelkosten Bachelor Cybersecurity</t>
  </si>
  <si>
    <t>Ontwikkelkosten Master GT</t>
  </si>
  <si>
    <t>OSG Global Tranformation (Pillar B)</t>
  </si>
  <si>
    <t>OSG GTGC grant Jarek Kantorowicz</t>
  </si>
  <si>
    <t>OSG GTGC grant Valentina Carraro</t>
  </si>
  <si>
    <t>OSG GTGC grant Vanessa Newby</t>
  </si>
  <si>
    <t>OSG GTGC seed grant Jarek Kantorowicz 2n</t>
  </si>
  <si>
    <t>OSG Sociale veerkracht en veiligheid</t>
  </si>
  <si>
    <t>Overige baten Cybersecurity</t>
  </si>
  <si>
    <t>Personeelsbudget Cybersecurity Governanc</t>
  </si>
  <si>
    <t>Personeelsbudget Diplomacy and global af</t>
  </si>
  <si>
    <t>Personeelsbudget Governance of crisis</t>
  </si>
  <si>
    <t>Personeelsbudget Instituutsbureau ISGA</t>
  </si>
  <si>
    <t>Personeelsbudget Intelligence Studies</t>
  </si>
  <si>
    <t>Personeelsbudget Physical Violence &amp; Pub</t>
  </si>
  <si>
    <t>Personeelsbudget Terrorism and political</t>
  </si>
  <si>
    <t>Personeelsbudget War, Peace &amp; Justice</t>
  </si>
  <si>
    <t>Pilot Slimmer Collegejaar</t>
  </si>
  <si>
    <t>Sectorplan Europa (Dwars) ISGA</t>
  </si>
  <si>
    <t>Sectorplan Labondersteuning ISGA</t>
  </si>
  <si>
    <t>Sectorplan Psychische aandoeningen ISGA</t>
  </si>
  <si>
    <t>Sectorplan Veerkracht Ondermijning</t>
  </si>
  <si>
    <t>Sectorplan Veerkracht vd Jeugd ISGA</t>
  </si>
  <si>
    <t>Summer School EU-UN</t>
  </si>
  <si>
    <t>Teachers Academy - Weggemans</t>
  </si>
  <si>
    <t>The Hague Journal of Diplomacy</t>
  </si>
  <si>
    <t>VN Leerstoel Alanna O'Malley</t>
  </si>
  <si>
    <t>WIIS</t>
  </si>
  <si>
    <t>KA 24 2.4 Praktijksamenwerkingsprojecten</t>
  </si>
  <si>
    <t>Starters grant Sarah Carthy</t>
  </si>
  <si>
    <t>Starters grant Cristina del Real</t>
  </si>
  <si>
    <t>Starters grant Seda Gürkan</t>
  </si>
  <si>
    <t>Starters grant (nog te gebruiken)</t>
  </si>
  <si>
    <t>Starters grant Zakia Shiraz</t>
  </si>
  <si>
    <t>Starters grant Thomas Maguire</t>
  </si>
  <si>
    <t>Starters grant Tom Buitelaar</t>
  </si>
  <si>
    <t>Veni Broekema</t>
  </si>
  <si>
    <t>NWO NWA C-SIDe</t>
  </si>
  <si>
    <t>KNAW Thorbecke Kantorowicz</t>
  </si>
  <si>
    <t>NWO SSH OC L Scholte</t>
  </si>
  <si>
    <t>NWO VENI Ikani</t>
  </si>
  <si>
    <t>NWO VENI Dekker</t>
  </si>
  <si>
    <t>NWO Borderless counterterrorism</t>
  </si>
  <si>
    <t>NWO Westerdijk van den Berg</t>
  </si>
  <si>
    <t>NWO Westerdijk Dimitrova</t>
  </si>
  <si>
    <t>NWO OC XS Open-source research Ukraine</t>
  </si>
  <si>
    <t>NWO OC XS The Expansion of "Violence</t>
  </si>
  <si>
    <t>NWO OSF SENSYN Liem</t>
  </si>
  <si>
    <t>Min J&amp;V Strategische Onderzoeksagenda</t>
  </si>
  <si>
    <t>Google Gift 2024 J.L.I. Cook</t>
  </si>
  <si>
    <t>NCTV Kenniskaarten 2024-2027 Weggemans</t>
  </si>
  <si>
    <t>Samenwerking Nationale Politie</t>
  </si>
  <si>
    <t>HPICS - The Hague Program on Internation</t>
  </si>
  <si>
    <t>LUF Elise Mathilde Fonds Del Real</t>
  </si>
  <si>
    <t>P&amp;W professionalisering docenten en bege</t>
  </si>
  <si>
    <t>NCTV Inlichtingen en Contraterrorisme</t>
  </si>
  <si>
    <t>WODC onderzoek Liem</t>
  </si>
  <si>
    <t>ERASMUS-JMO EURISGA</t>
  </si>
  <si>
    <t>ERC TERGAP Klein</t>
  </si>
  <si>
    <t>EU LIFE SECURDOMINO</t>
  </si>
  <si>
    <t>Horizon ADAC.io Broeders</t>
  </si>
  <si>
    <t>EU Horizon Europe NET-ROL Kantorowicz</t>
  </si>
  <si>
    <t>ERC-STG JUSTREMIT</t>
  </si>
  <si>
    <t>MSCA EU-GLOCTER Koops</t>
  </si>
  <si>
    <t>H2020 DRIVE</t>
  </si>
  <si>
    <t>EU ISF PROTONE</t>
  </si>
  <si>
    <t>EuropeAID: EU Cyber Direct</t>
  </si>
  <si>
    <t>EU ISFP INSIGHT</t>
  </si>
  <si>
    <t>Algemeen budget DphD</t>
  </si>
  <si>
    <t>Baten Dual PhD enrollment</t>
  </si>
  <si>
    <t>Facilitaire zaken</t>
  </si>
  <si>
    <t>Opleiding promovendi</t>
  </si>
  <si>
    <t>Personele lasten DPC</t>
  </si>
  <si>
    <t>PR en Marketing</t>
  </si>
  <si>
    <t>(niet gebruiken)</t>
  </si>
  <si>
    <t>Acquisitie en Maatwerk LT</t>
  </si>
  <si>
    <t>Afrekenorder projecten</t>
  </si>
  <si>
    <t>BZ DAO - introductiecursus</t>
  </si>
  <si>
    <t>BZ MENA</t>
  </si>
  <si>
    <t>CPM Program</t>
  </si>
  <si>
    <t>KNMI</t>
  </si>
  <si>
    <t>Legal Technologies Program</t>
  </si>
  <si>
    <t>Rijkswaterstaat Data Science</t>
  </si>
  <si>
    <t>Afdelingsbureau CPL</t>
  </si>
  <si>
    <t>CPL acquisitie &amp; nieuwe initiatieven</t>
  </si>
  <si>
    <t>Programmamanagement CPL</t>
  </si>
  <si>
    <t>Presentatievaardigheden HRM</t>
  </si>
  <si>
    <t>Academie van de rechtstaat</t>
  </si>
  <si>
    <t>EU Next Level</t>
  </si>
  <si>
    <t>Leergang Klimaatverandering</t>
  </si>
  <si>
    <t>Leergang Lokaal Bestuur</t>
  </si>
  <si>
    <t>Leergang PA Next Level</t>
  </si>
  <si>
    <t>Leergang Public Affairs</t>
  </si>
  <si>
    <t>Leiden Governance Programma</t>
  </si>
  <si>
    <t>Masterclass Politieke Stijl</t>
  </si>
  <si>
    <t>Politiek en Bestuur - Maatwerk overig</t>
  </si>
  <si>
    <t>Vaktraining Persvoorlichting</t>
  </si>
  <si>
    <t>Diversiteit en Inclusie -Maatwerk overig</t>
  </si>
  <si>
    <t>Leadership Summer School</t>
  </si>
  <si>
    <t>Leergang D&amp;I - Maatwerk PDC</t>
  </si>
  <si>
    <t>Leergang D&amp;I - Maatwerk Rotterdam</t>
  </si>
  <si>
    <t>Leergang D&amp;I - Open Inschrijvingen</t>
  </si>
  <si>
    <t>Masterclass Inclusive Leadership for dep</t>
  </si>
  <si>
    <t>NGB Leiderschapsprogramma Burgemeesters</t>
  </si>
  <si>
    <t>Cursus Crisiscommunicatie</t>
  </si>
  <si>
    <t>Cursus Geweld afhankelijkheidsrelaties</t>
  </si>
  <si>
    <t>Leergang NCTV</t>
  </si>
  <si>
    <t>Leergang Ondermijning</t>
  </si>
  <si>
    <t>Leergang Rechts -extremisme</t>
  </si>
  <si>
    <t>Leergang TRV</t>
  </si>
  <si>
    <t>Maatwerk cursus intelligence Politie</t>
  </si>
  <si>
    <t>Maatwerk Leergang PB&amp;B</t>
  </si>
  <si>
    <t>Nationale Politie</t>
  </si>
  <si>
    <t>Policy Academy Programme</t>
  </si>
  <si>
    <t>Veiligheid - Maatwerk overig</t>
  </si>
  <si>
    <t>Verdiepingsleergang Ondermijning</t>
  </si>
  <si>
    <t>Verdiepingsleergang TRV</t>
  </si>
  <si>
    <t>Leerstoel MUS</t>
  </si>
  <si>
    <t>Materieel budget Mesman proj</t>
  </si>
  <si>
    <t>NWO ECCM MVI</t>
  </si>
  <si>
    <t>SRC Suzuki</t>
  </si>
  <si>
    <t>RVO MMvIB</t>
  </si>
  <si>
    <t>Den Haag Cuppen</t>
  </si>
  <si>
    <t>Literatuurstudie EU Beleid</t>
  </si>
  <si>
    <t>NWO NORFACE RECONNECT</t>
  </si>
  <si>
    <t>VIDI - C.H.J.M. Braun</t>
  </si>
  <si>
    <t>ASPASIA - C.H.J.M. Braun</t>
  </si>
  <si>
    <t>BZK lobbyregister</t>
  </si>
  <si>
    <t>PZH Polarisatie-enquête</t>
  </si>
  <si>
    <t>Onderzoek openbare agenda’s &amp; lobbyparag</t>
  </si>
  <si>
    <t>NWO ZonMW Veerkracht en zelfregulatie</t>
  </si>
  <si>
    <t>PhD Sociale Wijkzorgteams Den Haag</t>
  </si>
  <si>
    <t>Project LLC</t>
  </si>
  <si>
    <t>Inclusief Leiderschap bij Zestor HBO</t>
  </si>
  <si>
    <t>NWO NORFACE DEEPEN</t>
  </si>
  <si>
    <t>The Hans Böckler Foundation</t>
  </si>
  <si>
    <t>Gem Den Haag Waarderingsklimaat</t>
  </si>
  <si>
    <t>Literatuuronderzoek Integriteit</t>
  </si>
  <si>
    <t>H2020 REDEM</t>
  </si>
  <si>
    <t>Ethisch kader Digitale Spiegelstad</t>
  </si>
  <si>
    <t>SPOC Global Classroom Collaborative Supp</t>
  </si>
  <si>
    <t>Textbook Applied Mathematics</t>
  </si>
  <si>
    <t>OSG GTGC grant Densua Mumford</t>
  </si>
  <si>
    <t>LUF Bosker 2021</t>
  </si>
  <si>
    <t>Wolf Water Resources</t>
  </si>
  <si>
    <t>CCKF grant Huang</t>
  </si>
  <si>
    <t>LUF Hylkema</t>
  </si>
  <si>
    <t>LUC Minor Food</t>
  </si>
  <si>
    <t>H2020 PAPILLONS</t>
  </si>
  <si>
    <t>Erasmus+ ICM Leiden - Nigeria</t>
  </si>
  <si>
    <t>NWO OC XS Unravelling the Rule of Law</t>
  </si>
  <si>
    <t>Kennisbank Terroristische Organisaties</t>
  </si>
  <si>
    <t>CRF Canada</t>
  </si>
  <si>
    <t>University München COGREX Cook</t>
  </si>
  <si>
    <t>Erasmus+ E-Note</t>
  </si>
  <si>
    <t>H2020 PREPARE</t>
  </si>
  <si>
    <t>Erasmus+ Cyber Security for Psychology</t>
  </si>
  <si>
    <t>NWO OC XS ANTHROPOL</t>
  </si>
  <si>
    <t>LUF Snouck Hurgronje 2020</t>
  </si>
  <si>
    <t>Duisburg Scholte</t>
  </si>
  <si>
    <t>Erasmus+ JM EPPJMO Module Hosli</t>
  </si>
  <si>
    <t>De Intergenerationele Overdracht</t>
  </si>
  <si>
    <t>Euniwell MASTERY</t>
  </si>
  <si>
    <t>Onderzoek discriminatie bemiddelaars</t>
  </si>
  <si>
    <t>NCDR literatuuronderzoek naar publicatie</t>
  </si>
  <si>
    <t>Nadere verkenning NCDR literatuuronder.</t>
  </si>
  <si>
    <t>11040690711</t>
  </si>
  <si>
    <t>11040490711</t>
  </si>
  <si>
    <t>11040390711</t>
  </si>
  <si>
    <t>11040590711</t>
  </si>
  <si>
    <t>11040390712</t>
  </si>
  <si>
    <t>11040590712</t>
  </si>
  <si>
    <t>11040690712</t>
  </si>
  <si>
    <t>11040390810</t>
  </si>
  <si>
    <t>11040590810</t>
  </si>
  <si>
    <t>11040690810</t>
  </si>
  <si>
    <t>11040490810</t>
  </si>
  <si>
    <t>11040590910</t>
  </si>
  <si>
    <t>11040690910</t>
  </si>
  <si>
    <t>11040390910</t>
  </si>
  <si>
    <t>11040490910</t>
  </si>
  <si>
    <t>11040590911</t>
  </si>
  <si>
    <t>11060790711</t>
  </si>
  <si>
    <t>11060390711</t>
  </si>
  <si>
    <t>11060290711</t>
  </si>
  <si>
    <t>11060190711</t>
  </si>
  <si>
    <t>11060590711</t>
  </si>
  <si>
    <t>11060890711</t>
  </si>
  <si>
    <t>11060390810</t>
  </si>
  <si>
    <t>11060490810</t>
  </si>
  <si>
    <t>11060290810</t>
  </si>
  <si>
    <t>11060590810</t>
  </si>
  <si>
    <t>11060690810</t>
  </si>
  <si>
    <t>11060790810</t>
  </si>
  <si>
    <t>11060790910</t>
  </si>
  <si>
    <t>11060490910</t>
  </si>
  <si>
    <t>11060390910</t>
  </si>
  <si>
    <t>11060590910</t>
  </si>
  <si>
    <t>11060690910</t>
  </si>
  <si>
    <t>11060890911</t>
  </si>
  <si>
    <t>11060790911</t>
  </si>
  <si>
    <t>11060390911</t>
  </si>
  <si>
    <t>11060490911</t>
  </si>
  <si>
    <t>11060290911</t>
  </si>
  <si>
    <t>11060690911</t>
  </si>
  <si>
    <t>11060290910</t>
  </si>
  <si>
    <t>2e geldstroom SIJ ALG</t>
  </si>
  <si>
    <t>3e geldstroom overig OO FBR</t>
  </si>
  <si>
    <t>materieel budget BSK BenI</t>
  </si>
  <si>
    <t>Personeel budget BSK BI</t>
  </si>
  <si>
    <t>materieel budget BSK DT</t>
  </si>
  <si>
    <t>Personeel budget BSK DT</t>
  </si>
  <si>
    <t>materieel budget BSK IB</t>
  </si>
  <si>
    <t>Personeel budget BSK IB</t>
  </si>
  <si>
    <t>1e geldstroom IB BSK</t>
  </si>
  <si>
    <t>2e geldstroom IB BSK</t>
  </si>
  <si>
    <t>3e geldstroom overig IB BSK</t>
  </si>
  <si>
    <t>3e geldstroom EU IB BSK</t>
  </si>
  <si>
    <t>materieel budget BSK OMM</t>
  </si>
  <si>
    <t>Personeel budget BSK OMM</t>
  </si>
  <si>
    <t>materieel budget BSK P en B</t>
  </si>
  <si>
    <t>Personeel budget BSK PB</t>
  </si>
  <si>
    <t>materieel budget BSK PMO</t>
  </si>
  <si>
    <t>Personeel budget BSK PMO</t>
  </si>
  <si>
    <t>materieel budget LUC CB</t>
  </si>
  <si>
    <t>Personeel budget LUC CB</t>
  </si>
  <si>
    <t>materieel budget LUC CHS</t>
  </si>
  <si>
    <t>Personeel budget LUC CHS</t>
  </si>
  <si>
    <t>materieel budget LUC EES</t>
  </si>
  <si>
    <t>Personeel budget LUC EES</t>
  </si>
  <si>
    <t>materieel budget LUC GHIS</t>
  </si>
  <si>
    <t>Personeel budget LUC GHIS</t>
  </si>
  <si>
    <t>materieel budget LUC GHIS OG</t>
  </si>
  <si>
    <t>Personeel budget LUC GHIS OG</t>
  </si>
  <si>
    <t>materieel budget LUC GHIS TG</t>
  </si>
  <si>
    <t>Personeel budget LUC GHIS TG</t>
  </si>
  <si>
    <t>materieel budget LUC GED</t>
  </si>
  <si>
    <t xml:space="preserve">Personeel budget LUC GED </t>
  </si>
  <si>
    <t>materieel budget LUC GED AG</t>
  </si>
  <si>
    <t>Personeel budget LUC GED AG</t>
  </si>
  <si>
    <t>materieel budget LUC IB</t>
  </si>
  <si>
    <t>1e geldstroom IB LUC</t>
  </si>
  <si>
    <t>2e geldstroom IB LUC</t>
  </si>
  <si>
    <t>3e geldstroom overig IB LUC</t>
  </si>
  <si>
    <t>3e geldstroom EU IB LUC</t>
  </si>
  <si>
    <t>materieel budget LUC IJ</t>
  </si>
  <si>
    <t>Personeel budget LUC IJ</t>
  </si>
  <si>
    <t>materieel budget LUC WP</t>
  </si>
  <si>
    <t>Personeel budget LUC WP</t>
  </si>
  <si>
    <t>materieel budget SGA CG</t>
  </si>
  <si>
    <t>Personeel budget SGA CG</t>
  </si>
  <si>
    <t>materieel budget SGA DGA</t>
  </si>
  <si>
    <t>Personeel budget SGA DGA</t>
  </si>
  <si>
    <t>materieel budget SGA GC</t>
  </si>
  <si>
    <t>Personeel budget SGA GC</t>
  </si>
  <si>
    <t>materieel budget SGA IB ISGA</t>
  </si>
  <si>
    <t>Personeel budget SGA IB ISGA</t>
  </si>
  <si>
    <t>materieel budget SGA IB ISGA Team</t>
  </si>
  <si>
    <t>Personeel budget SGA IB ISGA Team</t>
  </si>
  <si>
    <t>materieel budget SGA IB ISGA TTB</t>
  </si>
  <si>
    <t>1e geldstroom IB ISGA</t>
  </si>
  <si>
    <t>2e geldstroom IB ISGA</t>
  </si>
  <si>
    <t>3e geldstroom overig IB ISGA</t>
  </si>
  <si>
    <t>3e geldstroom EU IB ISGA</t>
  </si>
  <si>
    <t>materieel budget SGA I</t>
  </si>
  <si>
    <t>Personeel budget SGA I</t>
  </si>
  <si>
    <t>materieel budget SGA PVPO</t>
  </si>
  <si>
    <t>Personeel budget SGA PVPO</t>
  </si>
  <si>
    <t>materieel budget SGA TPV</t>
  </si>
  <si>
    <t>Personeel budget SGA TPV</t>
  </si>
  <si>
    <t>materieel budget SGA WPJ</t>
  </si>
  <si>
    <t>Personeel budget SGA WPJ</t>
  </si>
  <si>
    <t>3e geldstroom overig DPC</t>
  </si>
  <si>
    <t>MKA AI-training voor docenten</t>
  </si>
  <si>
    <t>MKA Bezoek Mark Rutte WHN</t>
  </si>
  <si>
    <t>MKA Skills Platform</t>
  </si>
  <si>
    <t>MKA Femicide</t>
  </si>
  <si>
    <t>Materieel budget Communicatie</t>
  </si>
  <si>
    <t>Materieel budget Marketing</t>
  </si>
  <si>
    <t>CM- FGGA personele activiteiten</t>
  </si>
  <si>
    <t>CM- Door te belasten overig</t>
  </si>
  <si>
    <t>KIEM M.D. Jung sociale bewegingen in NL</t>
  </si>
  <si>
    <t>Inverdiengelden Lianne Visser</t>
  </si>
  <si>
    <t>Inverdiengelden Emil Wolff</t>
  </si>
  <si>
    <t>Inverdiengelden B. Carroll</t>
  </si>
  <si>
    <t>Inverdiengelden Greenstein</t>
  </si>
  <si>
    <t>V111 BSK LUF Greenstein</t>
  </si>
  <si>
    <t>V.124 BSK LUF Visser</t>
  </si>
  <si>
    <t>V.137 BSK ITGD Braun</t>
  </si>
  <si>
    <t>V71 BSK NWO ORC Maiello</t>
  </si>
  <si>
    <t>V.127 BSK ICTU Groeneveld</t>
  </si>
  <si>
    <t>V.161 BSK LUF Lerusse</t>
  </si>
  <si>
    <t>V.138 BSK EU Horizon Kuipers</t>
  </si>
  <si>
    <t>V.149 BSK PBL Greenstein</t>
  </si>
  <si>
    <t>VIS 2024 Vicherat Mattar</t>
  </si>
  <si>
    <t>Contractonderwijs LUC</t>
  </si>
  <si>
    <t>KIEM A.O. Manlosa Gender and markets for</t>
  </si>
  <si>
    <t>LUGF Seed Fund J.Y. Lee</t>
  </si>
  <si>
    <t>LUGF Seed Fund D.A. Vicherat Mattar</t>
  </si>
  <si>
    <t>Teachers Academy - Reinders</t>
  </si>
  <si>
    <t>V.162 LUC NWO KIN Reinders</t>
  </si>
  <si>
    <t>GTGC Just Peace Festival 2025 Scholte</t>
  </si>
  <si>
    <t>Stimuleringsbeurs Sara Kulic</t>
  </si>
  <si>
    <t>Stimuleringsbeurs Katariina Hujanen</t>
  </si>
  <si>
    <t>NP Diversiteit en Inclusie Matthys</t>
  </si>
  <si>
    <t>NWO KIC Missie Cybersecurity Van Steen</t>
  </si>
  <si>
    <t>Stimuleringsbeurs Léa Chloé Glasmeyer</t>
  </si>
  <si>
    <t>KIEM M.G. Kellerman Payment Politics</t>
  </si>
  <si>
    <t>V.83 ISGA IDTP Gürkan</t>
  </si>
  <si>
    <t>V.128 ISGA ISRF Flexible Grants Kellerma</t>
  </si>
  <si>
    <t>Stimuleringsbeurs Ammar Allami</t>
  </si>
  <si>
    <t>V.125 ISGA LUF Desmaele</t>
  </si>
  <si>
    <t>V.105 ISGA Femicide Liem</t>
  </si>
  <si>
    <t>V.148 ISGA Humanitas Liem</t>
  </si>
  <si>
    <t>V.77 ISGA TURNING Weenink</t>
  </si>
  <si>
    <t>Stimuleringsbeurs Anastasiia Poberezhna</t>
  </si>
  <si>
    <t>V.140 ISGA NWO NRO Teaching Fellow Riema</t>
  </si>
  <si>
    <t>V.135 DPC NWO NRO Slaman</t>
  </si>
  <si>
    <t>Leergang Cybersecurity</t>
  </si>
  <si>
    <t>Bestuurdersleergang Cyber</t>
  </si>
  <si>
    <t>Ongewenste buitenlandse beïnvloeding</t>
  </si>
  <si>
    <t>Leergang Statelijke dreigingen</t>
  </si>
  <si>
    <t>Multilateraal samenwerken</t>
  </si>
  <si>
    <t>Leergang NCTV -TCT</t>
  </si>
  <si>
    <t>KMAR</t>
  </si>
  <si>
    <t>Leergang Publiek Leiderschap</t>
  </si>
  <si>
    <t>Masterclasses Leiderschap Den Haag</t>
  </si>
  <si>
    <t>11060490711</t>
  </si>
  <si>
    <t>1e geldstroom IB SGA</t>
  </si>
  <si>
    <t>2e geldstroom DPC</t>
  </si>
  <si>
    <t>Mobiliteit</t>
  </si>
  <si>
    <t>Declaraties decaan FCDH</t>
  </si>
  <si>
    <t>KA 6a Active learning Classroom</t>
  </si>
  <si>
    <t>KA 33i Specifieke studentenfaciliteiten</t>
  </si>
  <si>
    <t>KA 31 Professionalisering studieadviseur</t>
  </si>
  <si>
    <t>Personeelsbudget Facilitaire Zaken</t>
  </si>
  <si>
    <t>Materiële kosten Minor Innovation</t>
  </si>
  <si>
    <t>Facultair Honours Classes</t>
  </si>
  <si>
    <t>Simulatiespellen Honours Track</t>
  </si>
  <si>
    <t>Pilot learning anywhere</t>
  </si>
  <si>
    <t>Inverdiengelden Bekerom</t>
  </si>
  <si>
    <t>KA 6g MPA: Activerend leren in spec</t>
  </si>
  <si>
    <t>KA 22 A practice- oriented learning rout</t>
  </si>
  <si>
    <t>Tuition fee N.L. Samosir</t>
  </si>
  <si>
    <t>LDE BOLD Cities SMART and SHARED</t>
  </si>
  <si>
    <t>Personeelsbudget ICT &amp; Governance</t>
  </si>
  <si>
    <t>Comenius beurs Ehrhardt</t>
  </si>
  <si>
    <t>Teachers Academy- Wilson</t>
  </si>
  <si>
    <t>Teachers Academy- Zicha</t>
  </si>
  <si>
    <t>Eerste geldstroom Minor SSJ</t>
  </si>
  <si>
    <t>Kooymans leerstoel</t>
  </si>
  <si>
    <t>Interdiscipinair O&amp;O Ukraine</t>
  </si>
  <si>
    <t>KA 33a Doorontwikkeling pilot</t>
  </si>
  <si>
    <t>KA 31a Training studieadviseurs</t>
  </si>
  <si>
    <t>Professionele Leergang Cybersecurity</t>
  </si>
  <si>
    <t>Materieel Peace, War &amp; Justice</t>
  </si>
  <si>
    <t>Promotie kosten</t>
  </si>
  <si>
    <t>Onderwijs binnen universiteit</t>
  </si>
  <si>
    <t>CTER</t>
  </si>
  <si>
    <t>Uitwijkkostenplaats afgesloten profit centers</t>
  </si>
  <si>
    <t>SAP-nummer</t>
  </si>
  <si>
    <t>AFAS kostenplaats</t>
  </si>
  <si>
    <t>WORDT AFAS  nov_2025</t>
  </si>
  <si>
    <t>Indien project</t>
  </si>
  <si>
    <t>Van OUD naar NIEUW
Van SAP naar BAS (AFAS) - SAP-nummers naar kostenplaatsen/projectnummers</t>
  </si>
  <si>
    <t>Deze tool is een hulpmiddel. In geval van twijfel over juiste kostenplaats of projectnummer, raadpleeg je eigen controller</t>
  </si>
  <si>
    <t>Vidatum</t>
  </si>
  <si>
    <t>Project code</t>
  </si>
  <si>
    <t>Alleen dit veld invullen</t>
  </si>
  <si>
    <t/>
  </si>
  <si>
    <t>VM11.050-01</t>
  </si>
  <si>
    <t>VM11.003-01</t>
  </si>
  <si>
    <t>VM11.034-01</t>
  </si>
  <si>
    <t>VM11.020-01</t>
  </si>
  <si>
    <t>Geen projectnummer bekend, raadpleeg controller</t>
  </si>
  <si>
    <t>1260003024</t>
  </si>
  <si>
    <t>1260003025</t>
  </si>
  <si>
    <t>1260003026</t>
  </si>
  <si>
    <t>1260003027</t>
  </si>
  <si>
    <t>1260003028</t>
  </si>
  <si>
    <t>1260003029</t>
  </si>
  <si>
    <t>1260003030</t>
  </si>
  <si>
    <t>1260003032</t>
  </si>
  <si>
    <t>1260003033</t>
  </si>
  <si>
    <t>1260003034</t>
  </si>
  <si>
    <t>VM11.028-01</t>
  </si>
  <si>
    <t>VM11.030-01</t>
  </si>
  <si>
    <t>VM11.043-01</t>
  </si>
  <si>
    <t>V.000273-01</t>
  </si>
  <si>
    <t>VM11.039-01</t>
  </si>
  <si>
    <t>V.000274-01</t>
  </si>
  <si>
    <t>VM11.053-01</t>
  </si>
  <si>
    <t>VM11.052-01</t>
  </si>
  <si>
    <t>VM11.055-01</t>
  </si>
  <si>
    <t>VM11.031-01</t>
  </si>
  <si>
    <t>VM11.033-01</t>
  </si>
  <si>
    <t>VM11.037-01</t>
  </si>
  <si>
    <t>VM11.029-01</t>
  </si>
  <si>
    <t>VM11.017-01</t>
  </si>
  <si>
    <t>VM11.047-01</t>
  </si>
  <si>
    <t>VM11.046-01</t>
  </si>
  <si>
    <t>V.000275-01</t>
  </si>
  <si>
    <t>VM11.012-01</t>
  </si>
  <si>
    <t>VM11.049-01</t>
  </si>
  <si>
    <t>VM11.045-01</t>
  </si>
  <si>
    <t>VM11.001-01</t>
  </si>
  <si>
    <t>VM11.002-01</t>
  </si>
  <si>
    <t>V.000276-01</t>
  </si>
  <si>
    <t>VM11.004-01</t>
  </si>
  <si>
    <t>VM11.015-01</t>
  </si>
  <si>
    <t>1265003035</t>
  </si>
  <si>
    <t>1265003036</t>
  </si>
  <si>
    <t>1265003037</t>
  </si>
  <si>
    <t>1265003043</t>
  </si>
  <si>
    <t>1265003044</t>
  </si>
  <si>
    <t>VM11.054-01</t>
  </si>
  <si>
    <t>VM11.042-01</t>
  </si>
  <si>
    <t>VM11.036-01</t>
  </si>
  <si>
    <t>VM11.027-01</t>
  </si>
  <si>
    <t>VM11.022-01</t>
  </si>
  <si>
    <t>VM11.018-01</t>
  </si>
  <si>
    <t>VM11.009-01</t>
  </si>
  <si>
    <t>VM11.008-01</t>
  </si>
  <si>
    <t>1270108002</t>
  </si>
  <si>
    <t>1270308007</t>
  </si>
  <si>
    <t>1270408011</t>
  </si>
  <si>
    <t>1270608006</t>
  </si>
  <si>
    <t>1270608007</t>
  </si>
  <si>
    <t>1270708000</t>
  </si>
  <si>
    <t>VM11.051-01</t>
  </si>
  <si>
    <t>VM11.035-01</t>
  </si>
  <si>
    <t>VM11.019-01</t>
  </si>
  <si>
    <t>VM11.038-01</t>
  </si>
  <si>
    <t>VM11.041-01</t>
  </si>
  <si>
    <t>VM11.040-01</t>
  </si>
  <si>
    <t>VM11.056-01</t>
  </si>
  <si>
    <t>VM11.057-01</t>
  </si>
  <si>
    <t>VM11.023-01</t>
  </si>
  <si>
    <t>VM11.013-01</t>
  </si>
  <si>
    <t>VM11.025-01</t>
  </si>
  <si>
    <t>VM11.048-01</t>
  </si>
  <si>
    <t>VM11.016-01</t>
  </si>
  <si>
    <t>VM11.021-01</t>
  </si>
  <si>
    <t>VM11.044-01</t>
  </si>
  <si>
    <t>VM11.005-01</t>
  </si>
  <si>
    <t>VM11.006-01</t>
  </si>
  <si>
    <t>VM11.011-01</t>
  </si>
  <si>
    <t>VM11.014-01</t>
  </si>
  <si>
    <t>VM11.010-01</t>
  </si>
  <si>
    <t>VM11.007-01</t>
  </si>
  <si>
    <t>VM11.024-01</t>
  </si>
  <si>
    <t>VM11.058-01</t>
  </si>
  <si>
    <t>V.000111-01</t>
  </si>
  <si>
    <t>V.000124-01</t>
  </si>
  <si>
    <t>V.000137-01</t>
  </si>
  <si>
    <t>V.000071-01</t>
  </si>
  <si>
    <t>V.000127-01</t>
  </si>
  <si>
    <t>V.000161-01</t>
  </si>
  <si>
    <t>V.000138-01</t>
  </si>
  <si>
    <t>V.000149-01</t>
  </si>
  <si>
    <t>V.000162-01</t>
  </si>
  <si>
    <t>1270103004</t>
  </si>
  <si>
    <t>1270203001</t>
  </si>
  <si>
    <t>VM11.026-01</t>
  </si>
  <si>
    <t>VM11.032-01</t>
  </si>
  <si>
    <t>1270403002</t>
  </si>
  <si>
    <t>V.000083-01</t>
  </si>
  <si>
    <t>V.000128-01</t>
  </si>
  <si>
    <t>1270503000</t>
  </si>
  <si>
    <t>V.000125-01</t>
  </si>
  <si>
    <t>V.000105-01</t>
  </si>
  <si>
    <t>V.000148-01</t>
  </si>
  <si>
    <t>V.000077-01</t>
  </si>
  <si>
    <t>1270703002</t>
  </si>
  <si>
    <t>V.000140-01</t>
  </si>
  <si>
    <t>V.000135-01</t>
  </si>
  <si>
    <t>3e geldstroom overig BSK Beleid en Innovatie</t>
  </si>
  <si>
    <t>V.227 BSK Gemeente Den Haag Jhagroe</t>
  </si>
  <si>
    <t>V.000227-01</t>
  </si>
  <si>
    <t>V.229 BSK Min. BZK standaard Klievink</t>
  </si>
  <si>
    <t>V.000229-01</t>
  </si>
  <si>
    <t>V.174 BSK NWO VENI Joosen</t>
  </si>
  <si>
    <t>2e geldstroom BSK OMM</t>
  </si>
  <si>
    <t>V.000174-01</t>
  </si>
  <si>
    <t>3e geldstroom overig BSK Politiek en Bestuur</t>
  </si>
  <si>
    <t>V.225 BSK Toshkov PZH</t>
  </si>
  <si>
    <t>V.000225-01</t>
  </si>
  <si>
    <t>3e geldstroom overig BSK PMO</t>
  </si>
  <si>
    <t>V.226 BSK Kuipers Publiek Leiderschap</t>
  </si>
  <si>
    <t>V.000226-01</t>
  </si>
  <si>
    <t>V.249 LUC - ESA - SATWAT - Van Cleemput</t>
  </si>
  <si>
    <t>V.000249-01</t>
  </si>
  <si>
    <t>ISCRAM 2026</t>
  </si>
  <si>
    <t>ISC RAM 2026</t>
  </si>
  <si>
    <t>3e geldstroom overig ISGA Physical viol and public</t>
  </si>
  <si>
    <t>V.252 ISGA - Ministère - IHEMI - Liem</t>
  </si>
  <si>
    <t>V.000252-01</t>
  </si>
  <si>
    <t>V.233 ISGA Erasmus LS EURCONSEC Hoye</t>
  </si>
  <si>
    <t>3e geldstroom EU ISGA War, Peace and Justice</t>
  </si>
  <si>
    <t>V.000233-01</t>
  </si>
  <si>
    <t>Course: Extremism, Disinformation and</t>
  </si>
  <si>
    <t>Course: Extremism , Disinformation 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</si>
</sst>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0"/>
      <color rgb="FF002060"/>
      <name val="Aptos Narrow"/>
      <family val="2"/>
      <scheme val="minor"/>
    </font>
    <font>
      <i/>
      <sz val="14"/>
      <color rgb="FF002060"/>
      <name val="Aptos Narrow"/>
      <family val="2"/>
      <scheme val="minor"/>
    </font>
    <font>
      <sz val="14"/>
      <color rgb="FF002060"/>
      <name val="Aptos Narrow"/>
      <family val="2"/>
      <scheme val="minor"/>
    </font>
    <font>
      <i/>
      <sz val="10"/>
      <color rgb="FF00206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left"/>
    </xf>
    <xf numFmtId="0" fontId="4" fillId="4" borderId="1" xfId="0" applyFont="1" applyFill="1" applyBorder="1" applyAlignment="1" applyProtection="1">
      <alignment horizontal="center"/>
      <protection locked="0"/>
    </xf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4" fillId="3" borderId="1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6F15D-457E-4DDE-929D-C326998CD1C7}">
  <dimension ref="A1:I18"/>
  <sheetViews>
    <sheetView tabSelected="1" zoomScale="120" zoomScaleNormal="120" workbookViewId="0">
      <selection activeCell="B14" sqref="B14"/>
    </sheetView>
    <sheetView tabSelected="1" workbookViewId="1">
      <selection activeCell="C5" sqref="C5"/>
    </sheetView>
  </sheetViews>
  <sheetFormatPr defaultColWidth="9.109375" defaultRowHeight="14.4" x14ac:dyDescent="0.3"/>
  <cols>
    <col min="1" max="1" width="9.109375" style="5"/>
    <col min="2" max="2" width="18.33203125" style="5" bestFit="1" customWidth="1"/>
    <col min="3" max="3" width="50.88671875" style="5" bestFit="1" customWidth="1"/>
    <col min="4" max="4" width="9.109375" style="5"/>
    <col min="5" max="5" width="34.5546875" style="5" bestFit="1" customWidth="1"/>
    <col min="6" max="7" width="9.109375" style="5"/>
    <col min="8" max="8" width="16.5546875" style="5" customWidth="1"/>
    <col min="9" max="9" width="20.77734375" style="5" customWidth="1"/>
    <col min="10" max="16384" width="9.109375" style="5"/>
  </cols>
  <sheetData>
    <row r="1" spans="1:9" ht="61.2" customHeight="1" x14ac:dyDescent="0.3">
      <c r="A1" s="17" t="e" vm="1">
        <v>#VALUE!</v>
      </c>
      <c r="B1" s="17"/>
      <c r="C1" s="14" t="s">
        <v>760</v>
      </c>
      <c r="D1" s="14"/>
      <c r="E1" s="14"/>
      <c r="F1" s="14"/>
      <c r="G1" s="14"/>
      <c r="H1" s="14"/>
      <c r="I1" s="14"/>
    </row>
    <row r="2" spans="1:9" ht="40.799999999999997" customHeight="1" x14ac:dyDescent="0.3">
      <c r="A2" s="17"/>
      <c r="B2" s="17"/>
      <c r="C2" s="15" t="s">
        <v>761</v>
      </c>
      <c r="D2" s="16"/>
      <c r="E2" s="16"/>
      <c r="F2" s="16"/>
      <c r="G2" s="16"/>
      <c r="H2" s="16"/>
      <c r="I2" s="16"/>
    </row>
    <row r="4" spans="1:9" ht="18" x14ac:dyDescent="0.3">
      <c r="C4" s="12" t="s">
        <v>764</v>
      </c>
      <c r="D4" s="13"/>
      <c r="E4" s="13"/>
      <c r="F4" s="13"/>
      <c r="G4" s="13"/>
      <c r="H4" s="13"/>
      <c r="I4" s="13"/>
    </row>
    <row r="5" spans="1:9" ht="15.6" x14ac:dyDescent="0.3">
      <c r="B5" s="6" t="s">
        <v>756</v>
      </c>
      <c r="C5" s="4">
        <v>1260308029</v>
      </c>
      <c r="D5" s="7"/>
      <c r="E5" s="7" t="str">
        <f>IFERROR(VLOOKUP(C5,'KP conversie'!A:D,2,FALSE),"")</f>
        <v>V.226 BSK Kuipers Publiek Leiderschap</v>
      </c>
    </row>
    <row r="6" spans="1:9" ht="15.6" x14ac:dyDescent="0.3">
      <c r="B6" s="6"/>
      <c r="C6" s="7"/>
      <c r="D6" s="7"/>
      <c r="E6" s="7"/>
    </row>
    <row r="7" spans="1:9" ht="15.6" x14ac:dyDescent="0.3">
      <c r="B7" s="6"/>
      <c r="C7" s="7"/>
      <c r="D7" s="7"/>
      <c r="E7" s="7"/>
    </row>
    <row r="8" spans="1:9" ht="15.6" x14ac:dyDescent="0.3">
      <c r="B8" s="6" t="s">
        <v>757</v>
      </c>
      <c r="C8" s="8" t="str">
        <f>IFERROR(IF(VLOOKUP($C$5,'KP conversie'!$A:$F,5,FALSE)="Vidatum","Dit is een project-kostenplaats. Gebruik de projectcode",VLOOKUP($C$5,'KP conversie'!$A:$C,3,0)),"SAP-order onbekend of afgesloten")</f>
        <v>Dit is een project-kostenplaats. Gebruik de projectcode</v>
      </c>
      <c r="D8" s="7"/>
      <c r="E8" s="9" t="str">
        <f>IFERROR(IF(VLOOKUP($C$5,'KP conversie'!$A:$F,5,FALSE)="Vidatum","",VLOOKUP($C$5,'KP conversie'!$A:$D,4,0)),"")</f>
        <v/>
      </c>
    </row>
    <row r="9" spans="1:9" ht="15.6" x14ac:dyDescent="0.3">
      <c r="B9" s="7"/>
      <c r="C9" s="7"/>
      <c r="D9" s="7"/>
      <c r="E9" s="7"/>
    </row>
    <row r="10" spans="1:9" ht="15.6" x14ac:dyDescent="0.3">
      <c r="B10" s="6" t="s">
        <v>759</v>
      </c>
      <c r="C10" s="8" t="str">
        <f>IFERROR(IF((VLOOKUP($C$5,'KP conversie'!$A:$E,5,0))=0,"N.v.t.",(VLOOKUP($C$5,'KP conversie'!$A:$F,6,0))),"SAP-order onbekend of afgesloten")</f>
        <v>V.000226-01</v>
      </c>
      <c r="D10" s="7"/>
      <c r="E10" s="7"/>
    </row>
    <row r="11" spans="1:9" ht="15.6" x14ac:dyDescent="0.3">
      <c r="B11" s="7"/>
      <c r="C11" s="7"/>
      <c r="D11" s="7"/>
      <c r="E11" s="7"/>
    </row>
    <row r="12" spans="1:9" x14ac:dyDescent="0.3">
      <c r="B12" s="10"/>
      <c r="D12" s="11"/>
    </row>
    <row r="13" spans="1:9" x14ac:dyDescent="0.3">
      <c r="B13" s="10"/>
      <c r="D13" s="10"/>
    </row>
    <row r="14" spans="1:9" x14ac:dyDescent="0.3">
      <c r="B14" s="10"/>
      <c r="D14" s="11"/>
    </row>
    <row r="15" spans="1:9" x14ac:dyDescent="0.3">
      <c r="B15" s="10"/>
    </row>
    <row r="16" spans="1:9" x14ac:dyDescent="0.3">
      <c r="B16" s="10"/>
      <c r="D16" s="11"/>
    </row>
    <row r="17" spans="2:4" x14ac:dyDescent="0.3">
      <c r="B17" s="10"/>
      <c r="D17" s="10"/>
    </row>
    <row r="18" spans="2:4" x14ac:dyDescent="0.3">
      <c r="B18" s="10"/>
      <c r="D18" s="10"/>
    </row>
  </sheetData>
  <sheetProtection algorithmName="SHA-512" hashValue="4Bibggwrhwn+TGB5TfFYZA9JlENiS2qID6k1M0VmGaIdiqeTBzZ7FmOD383JgFt5LLDzRyu/t/UjgnY2fUlnmQ==" saltValue="AD1IsAjD8ylN8K1NoTRY1A==" spinCount="100000" sheet="1" objects="1" scenarios="1"/>
  <mergeCells count="3">
    <mergeCell ref="C1:I1"/>
    <mergeCell ref="C2:I2"/>
    <mergeCell ref="A1:B2"/>
  </mergeCells>
  <dataValidations count="2">
    <dataValidation type="whole" allowBlank="1" showInputMessage="1" showErrorMessage="1" errorTitle="SAP-order formaat onjuist" error="Een SAP-order bestaat uit getallen. Maximaal en meestal 10, in sommige gevallen minimaal 4 (&quot;Profit center&quot; )." sqref="B12" xr:uid="{5E4C5604-DE76-461A-B7A8-03511CF5E991}">
      <formula1>1000</formula1>
      <formula2>9999999999</formula2>
    </dataValidation>
    <dataValidation type="whole" allowBlank="1" showInputMessage="1" showErrorMessage="1" sqref="B13:B18" xr:uid="{71951B9C-0DE3-4FE4-8BFD-60C5ABBE6806}">
      <formula1>1000000000</formula1>
      <formula2>9999999999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582F7-0BC0-48A6-966E-2D294119B042}">
  <dimension ref="A1:F723"/>
  <sheetViews>
    <sheetView workbookViewId="0">
      <pane ySplit="1" topLeftCell="A709" activePane="bottomLeft" state="frozen"/>
      <selection pane="bottomLeft" activeCell="B715" sqref="B715"/>
    </sheetView>
    <sheetView workbookViewId="1">
      <selection activeCell="G1" sqref="G1"/>
    </sheetView>
  </sheetViews>
  <sheetFormatPr defaultRowHeight="14.4" x14ac:dyDescent="0.3"/>
  <cols>
    <col min="1" max="1" width="12.109375" style="1" bestFit="1" customWidth="1"/>
    <col min="2" max="2" width="41.109375" style="1" bestFit="1" customWidth="1"/>
    <col min="3" max="3" width="24" style="1" bestFit="1" customWidth="1"/>
    <col min="4" max="4" width="41.109375" style="1" bestFit="1" customWidth="1"/>
    <col min="5" max="5" width="15.21875" customWidth="1"/>
    <col min="6" max="6" width="42.21875" bestFit="1" customWidth="1"/>
  </cols>
  <sheetData>
    <row r="1" spans="1:6" x14ac:dyDescent="0.3">
      <c r="A1" s="2" t="s">
        <v>0</v>
      </c>
      <c r="B1" s="2" t="s">
        <v>0</v>
      </c>
      <c r="C1" s="2" t="s">
        <v>758</v>
      </c>
      <c r="D1" s="2" t="s">
        <v>758</v>
      </c>
      <c r="E1" s="3" t="s">
        <v>762</v>
      </c>
      <c r="F1" s="3" t="s">
        <v>763</v>
      </c>
    </row>
    <row r="2" spans="1:6" x14ac:dyDescent="0.3">
      <c r="A2" s="1">
        <v>1256103001</v>
      </c>
      <c r="B2" s="1" t="s">
        <v>1</v>
      </c>
      <c r="C2" s="1">
        <v>11010011001</v>
      </c>
      <c r="D2" s="1" t="s">
        <v>1</v>
      </c>
      <c r="E2">
        <v>0</v>
      </c>
      <c r="F2" t="s">
        <v>765</v>
      </c>
    </row>
    <row r="3" spans="1:6" x14ac:dyDescent="0.3">
      <c r="A3" s="1">
        <v>1256001002</v>
      </c>
      <c r="B3" s="1" t="s">
        <v>2</v>
      </c>
      <c r="C3" s="1">
        <v>11010100001</v>
      </c>
      <c r="D3" s="1" t="s">
        <v>2</v>
      </c>
      <c r="E3">
        <v>0</v>
      </c>
      <c r="F3" t="s">
        <v>765</v>
      </c>
    </row>
    <row r="4" spans="1:6" x14ac:dyDescent="0.3">
      <c r="A4" s="1">
        <v>1256002002</v>
      </c>
      <c r="B4" s="1" t="s">
        <v>3</v>
      </c>
      <c r="C4" s="1">
        <v>11010100002</v>
      </c>
      <c r="D4" s="1" t="s">
        <v>3</v>
      </c>
      <c r="E4">
        <v>0</v>
      </c>
      <c r="F4" t="s">
        <v>765</v>
      </c>
    </row>
    <row r="5" spans="1:6" x14ac:dyDescent="0.3">
      <c r="A5" s="1">
        <v>1256001001</v>
      </c>
      <c r="B5" s="1" t="s">
        <v>4</v>
      </c>
      <c r="C5" s="1">
        <v>11010100003</v>
      </c>
      <c r="D5" s="1" t="s">
        <v>4</v>
      </c>
      <c r="E5">
        <v>0</v>
      </c>
      <c r="F5" t="s">
        <v>765</v>
      </c>
    </row>
    <row r="6" spans="1:6" x14ac:dyDescent="0.3">
      <c r="A6" s="1">
        <v>1256000000</v>
      </c>
      <c r="B6" s="1" t="s">
        <v>5</v>
      </c>
      <c r="C6" s="1">
        <v>11010100004</v>
      </c>
      <c r="D6" s="1" t="s">
        <v>5</v>
      </c>
      <c r="E6">
        <v>0</v>
      </c>
      <c r="F6" t="s">
        <v>765</v>
      </c>
    </row>
    <row r="7" spans="1:6" x14ac:dyDescent="0.3">
      <c r="A7" s="1">
        <v>1256905000</v>
      </c>
      <c r="B7" s="1" t="s">
        <v>6</v>
      </c>
      <c r="C7" s="1">
        <v>11010211001</v>
      </c>
      <c r="D7" s="1" t="s">
        <v>6</v>
      </c>
      <c r="E7">
        <v>0</v>
      </c>
      <c r="F7" t="s">
        <v>765</v>
      </c>
    </row>
    <row r="8" spans="1:6" x14ac:dyDescent="0.3">
      <c r="A8" s="1">
        <v>1256905002</v>
      </c>
      <c r="B8" s="1" t="s">
        <v>7</v>
      </c>
      <c r="C8" s="1">
        <v>11010211002</v>
      </c>
      <c r="D8" s="1" t="s">
        <v>7</v>
      </c>
      <c r="E8">
        <v>0</v>
      </c>
      <c r="F8" t="s">
        <v>765</v>
      </c>
    </row>
    <row r="9" spans="1:6" x14ac:dyDescent="0.3">
      <c r="A9" s="1">
        <v>1265105044</v>
      </c>
      <c r="B9" s="1" t="s">
        <v>7</v>
      </c>
      <c r="E9">
        <v>0</v>
      </c>
      <c r="F9" t="s">
        <v>765</v>
      </c>
    </row>
    <row r="10" spans="1:6" x14ac:dyDescent="0.3">
      <c r="A10" s="1">
        <v>1256905001</v>
      </c>
      <c r="B10" s="1" t="s">
        <v>8</v>
      </c>
      <c r="C10" s="1">
        <v>11010211003</v>
      </c>
      <c r="D10" s="1" t="s">
        <v>8</v>
      </c>
      <c r="E10">
        <v>0</v>
      </c>
      <c r="F10" t="s">
        <v>765</v>
      </c>
    </row>
    <row r="11" spans="1:6" x14ac:dyDescent="0.3">
      <c r="A11" s="1">
        <v>1265105036</v>
      </c>
      <c r="B11" s="1" t="s">
        <v>8</v>
      </c>
      <c r="E11">
        <v>0</v>
      </c>
      <c r="F11" t="s">
        <v>765</v>
      </c>
    </row>
    <row r="12" spans="1:6" x14ac:dyDescent="0.3">
      <c r="A12" s="1">
        <v>1256902000</v>
      </c>
      <c r="B12" s="1" t="s">
        <v>9</v>
      </c>
      <c r="C12" s="1">
        <v>11010211004</v>
      </c>
      <c r="D12" s="1" t="s">
        <v>9</v>
      </c>
      <c r="E12">
        <v>0</v>
      </c>
      <c r="F12" t="s">
        <v>765</v>
      </c>
    </row>
    <row r="13" spans="1:6" x14ac:dyDescent="0.3">
      <c r="A13" s="1">
        <v>1256901000</v>
      </c>
      <c r="B13" s="1" t="s">
        <v>10</v>
      </c>
      <c r="C13" s="1">
        <v>11010211005</v>
      </c>
      <c r="D13" s="1" t="s">
        <v>10</v>
      </c>
      <c r="E13">
        <v>0</v>
      </c>
      <c r="F13" t="s">
        <v>765</v>
      </c>
    </row>
    <row r="14" spans="1:6" x14ac:dyDescent="0.3">
      <c r="A14" s="1">
        <v>1251002022</v>
      </c>
      <c r="B14" s="1" t="s">
        <v>14</v>
      </c>
      <c r="C14" s="1">
        <v>11020011001</v>
      </c>
      <c r="D14" s="1" t="s">
        <v>14</v>
      </c>
      <c r="E14">
        <v>0</v>
      </c>
      <c r="F14" t="s">
        <v>765</v>
      </c>
    </row>
    <row r="15" spans="1:6" x14ac:dyDescent="0.3">
      <c r="A15" s="1">
        <v>1251002023</v>
      </c>
      <c r="B15" s="1" t="s">
        <v>15</v>
      </c>
      <c r="C15" s="1">
        <v>11020011002</v>
      </c>
      <c r="D15" s="1" t="s">
        <v>15</v>
      </c>
      <c r="E15">
        <v>0</v>
      </c>
      <c r="F15" t="s">
        <v>765</v>
      </c>
    </row>
    <row r="16" spans="1:6" x14ac:dyDescent="0.3">
      <c r="A16" s="1">
        <v>1251005001</v>
      </c>
      <c r="B16" s="1" t="s">
        <v>16</v>
      </c>
      <c r="C16" s="1">
        <v>11020011003</v>
      </c>
      <c r="D16" s="1" t="s">
        <v>16</v>
      </c>
      <c r="E16">
        <v>0</v>
      </c>
      <c r="F16" t="s">
        <v>765</v>
      </c>
    </row>
    <row r="17" spans="1:6" x14ac:dyDescent="0.3">
      <c r="A17" s="1">
        <v>1251005002</v>
      </c>
      <c r="B17" s="1" t="s">
        <v>17</v>
      </c>
      <c r="C17" s="1">
        <v>11020011004</v>
      </c>
      <c r="D17" s="1" t="s">
        <v>17</v>
      </c>
      <c r="E17">
        <v>0</v>
      </c>
      <c r="F17" t="s">
        <v>765</v>
      </c>
    </row>
    <row r="18" spans="1:6" x14ac:dyDescent="0.3">
      <c r="A18" s="1">
        <v>1251002000</v>
      </c>
      <c r="B18" s="1" t="s">
        <v>18</v>
      </c>
      <c r="C18" s="1">
        <v>11020011005</v>
      </c>
      <c r="D18" s="1" t="s">
        <v>18</v>
      </c>
      <c r="E18">
        <v>0</v>
      </c>
      <c r="F18" t="s">
        <v>765</v>
      </c>
    </row>
    <row r="19" spans="1:6" x14ac:dyDescent="0.3">
      <c r="A19" s="1">
        <v>1251002003</v>
      </c>
      <c r="B19" s="1" t="s">
        <v>19</v>
      </c>
      <c r="C19" s="1">
        <v>11020011006</v>
      </c>
      <c r="D19" s="1" t="s">
        <v>19</v>
      </c>
      <c r="E19">
        <v>0</v>
      </c>
      <c r="F19" t="s">
        <v>765</v>
      </c>
    </row>
    <row r="20" spans="1:6" x14ac:dyDescent="0.3">
      <c r="A20" s="1">
        <v>1251001000</v>
      </c>
      <c r="B20" s="1" t="s">
        <v>20</v>
      </c>
      <c r="C20" s="1">
        <v>11020011007</v>
      </c>
      <c r="D20" s="1" t="s">
        <v>20</v>
      </c>
      <c r="E20">
        <v>0</v>
      </c>
      <c r="F20" t="s">
        <v>765</v>
      </c>
    </row>
    <row r="21" spans="1:6" x14ac:dyDescent="0.3">
      <c r="A21" s="1">
        <v>1251002001</v>
      </c>
      <c r="B21" s="1" t="s">
        <v>21</v>
      </c>
      <c r="C21" s="1">
        <v>11020011008</v>
      </c>
      <c r="D21" s="1" t="s">
        <v>21</v>
      </c>
      <c r="E21">
        <v>0</v>
      </c>
      <c r="F21" t="s">
        <v>765</v>
      </c>
    </row>
    <row r="22" spans="1:6" x14ac:dyDescent="0.3">
      <c r="A22" s="1">
        <v>1251000000</v>
      </c>
      <c r="B22" s="1" t="s">
        <v>22</v>
      </c>
      <c r="C22" s="1">
        <v>11020000009</v>
      </c>
      <c r="D22" s="1" t="s">
        <v>22</v>
      </c>
      <c r="E22">
        <v>0</v>
      </c>
      <c r="F22" t="s">
        <v>765</v>
      </c>
    </row>
    <row r="23" spans="1:6" x14ac:dyDescent="0.3">
      <c r="A23" s="1">
        <v>1253002000</v>
      </c>
      <c r="B23" s="1" t="s">
        <v>23</v>
      </c>
      <c r="C23" s="1">
        <v>11030100021</v>
      </c>
      <c r="D23" s="1" t="s">
        <v>23</v>
      </c>
      <c r="E23">
        <v>0</v>
      </c>
      <c r="F23" t="s">
        <v>765</v>
      </c>
    </row>
    <row r="24" spans="1:6" x14ac:dyDescent="0.3">
      <c r="A24" s="1">
        <v>1253001000</v>
      </c>
      <c r="B24" s="1" t="s">
        <v>24</v>
      </c>
      <c r="C24" s="1">
        <v>11030100033</v>
      </c>
      <c r="D24" s="1" t="s">
        <v>24</v>
      </c>
      <c r="E24">
        <v>0</v>
      </c>
      <c r="F24" t="s">
        <v>765</v>
      </c>
    </row>
    <row r="25" spans="1:6" x14ac:dyDescent="0.3">
      <c r="A25" s="1">
        <v>1253013011</v>
      </c>
      <c r="B25" s="1" t="s">
        <v>25</v>
      </c>
      <c r="C25" s="1">
        <v>11030200001</v>
      </c>
      <c r="D25" s="1" t="s">
        <v>25</v>
      </c>
      <c r="E25">
        <v>0</v>
      </c>
      <c r="F25" t="s">
        <v>765</v>
      </c>
    </row>
    <row r="26" spans="1:6" x14ac:dyDescent="0.3">
      <c r="A26" s="1">
        <v>1253502000</v>
      </c>
      <c r="B26" s="1" t="s">
        <v>26</v>
      </c>
      <c r="C26" s="1">
        <v>11030900001</v>
      </c>
      <c r="D26" s="1" t="s">
        <v>26</v>
      </c>
      <c r="E26">
        <v>0</v>
      </c>
      <c r="F26" t="s">
        <v>765</v>
      </c>
    </row>
    <row r="27" spans="1:6" x14ac:dyDescent="0.3">
      <c r="A27" s="1">
        <v>1253013014</v>
      </c>
      <c r="B27" s="1" t="s">
        <v>27</v>
      </c>
      <c r="C27" s="1">
        <v>11030200002</v>
      </c>
      <c r="D27" s="1" t="s">
        <v>27</v>
      </c>
      <c r="E27">
        <v>0</v>
      </c>
      <c r="F27" t="s">
        <v>765</v>
      </c>
    </row>
    <row r="28" spans="1:6" x14ac:dyDescent="0.3">
      <c r="A28" s="1">
        <v>1253502004</v>
      </c>
      <c r="B28" s="1" t="s">
        <v>28</v>
      </c>
      <c r="C28" s="1">
        <v>11030900002</v>
      </c>
      <c r="D28" s="1" t="s">
        <v>28</v>
      </c>
      <c r="E28">
        <v>0</v>
      </c>
      <c r="F28" t="s">
        <v>765</v>
      </c>
    </row>
    <row r="29" spans="1:6" x14ac:dyDescent="0.3">
      <c r="A29" s="1">
        <v>1253002001</v>
      </c>
      <c r="B29" s="1" t="s">
        <v>29</v>
      </c>
      <c r="C29" s="1">
        <v>11030200003</v>
      </c>
      <c r="D29" s="1" t="s">
        <v>29</v>
      </c>
      <c r="E29">
        <v>0</v>
      </c>
      <c r="F29" t="s">
        <v>765</v>
      </c>
    </row>
    <row r="30" spans="1:6" x14ac:dyDescent="0.3">
      <c r="A30" s="1">
        <v>1253502003</v>
      </c>
      <c r="B30" s="1" t="s">
        <v>30</v>
      </c>
      <c r="C30" s="1">
        <v>11030900003</v>
      </c>
      <c r="D30" s="1" t="s">
        <v>30</v>
      </c>
      <c r="E30">
        <v>0</v>
      </c>
      <c r="F30" t="s">
        <v>765</v>
      </c>
    </row>
    <row r="31" spans="1:6" x14ac:dyDescent="0.3">
      <c r="A31" s="1">
        <v>1253023000</v>
      </c>
      <c r="B31" s="1" t="s">
        <v>31</v>
      </c>
      <c r="C31" s="1">
        <v>11030200004</v>
      </c>
      <c r="D31" s="1" t="s">
        <v>31</v>
      </c>
      <c r="E31">
        <v>0</v>
      </c>
      <c r="F31" t="s">
        <v>765</v>
      </c>
    </row>
    <row r="32" spans="1:6" x14ac:dyDescent="0.3">
      <c r="A32" s="1">
        <v>1253502005</v>
      </c>
      <c r="B32" s="1" t="s">
        <v>32</v>
      </c>
      <c r="C32" s="1">
        <v>11030900004</v>
      </c>
      <c r="D32" s="1" t="s">
        <v>32</v>
      </c>
      <c r="E32">
        <v>0</v>
      </c>
      <c r="F32" t="s">
        <v>765</v>
      </c>
    </row>
    <row r="33" spans="1:6" x14ac:dyDescent="0.3">
      <c r="A33" s="1">
        <v>1253023001</v>
      </c>
      <c r="B33" s="1" t="s">
        <v>33</v>
      </c>
      <c r="C33" s="1">
        <v>11030200005</v>
      </c>
      <c r="D33" s="1" t="s">
        <v>33</v>
      </c>
      <c r="E33">
        <v>0</v>
      </c>
      <c r="F33" t="s">
        <v>765</v>
      </c>
    </row>
    <row r="34" spans="1:6" x14ac:dyDescent="0.3">
      <c r="A34" s="1">
        <v>1253502002</v>
      </c>
      <c r="B34" s="1" t="s">
        <v>34</v>
      </c>
      <c r="C34" s="1">
        <v>11030900005</v>
      </c>
      <c r="D34" s="1" t="s">
        <v>34</v>
      </c>
      <c r="E34">
        <v>0</v>
      </c>
      <c r="F34" t="s">
        <v>765</v>
      </c>
    </row>
    <row r="35" spans="1:6" x14ac:dyDescent="0.3">
      <c r="A35" s="1">
        <v>1253043001</v>
      </c>
      <c r="B35" s="1" t="s">
        <v>35</v>
      </c>
      <c r="C35" s="1">
        <v>11030200006</v>
      </c>
      <c r="D35" s="1" t="s">
        <v>35</v>
      </c>
      <c r="E35">
        <v>0</v>
      </c>
      <c r="F35" t="s">
        <v>765</v>
      </c>
    </row>
    <row r="36" spans="1:6" x14ac:dyDescent="0.3">
      <c r="A36" s="1">
        <v>1253501000</v>
      </c>
      <c r="B36" s="1" t="s">
        <v>36</v>
      </c>
      <c r="C36" s="1">
        <v>11030900006</v>
      </c>
      <c r="D36" s="1" t="s">
        <v>36</v>
      </c>
      <c r="E36">
        <v>0</v>
      </c>
      <c r="F36" t="s">
        <v>765</v>
      </c>
    </row>
    <row r="37" spans="1:6" x14ac:dyDescent="0.3">
      <c r="A37" s="1">
        <v>1253053003</v>
      </c>
      <c r="B37" s="1" t="s">
        <v>37</v>
      </c>
      <c r="C37" s="1">
        <v>11030200007</v>
      </c>
      <c r="D37" s="1" t="s">
        <v>37</v>
      </c>
      <c r="E37">
        <v>0</v>
      </c>
      <c r="F37" t="s">
        <v>765</v>
      </c>
    </row>
    <row r="38" spans="1:6" x14ac:dyDescent="0.3">
      <c r="A38" s="1">
        <v>1253033027</v>
      </c>
      <c r="B38" s="1" t="s">
        <v>38</v>
      </c>
      <c r="C38" s="1">
        <v>11030200008</v>
      </c>
      <c r="D38" s="1" t="s">
        <v>38</v>
      </c>
      <c r="E38">
        <v>0</v>
      </c>
      <c r="F38" t="s">
        <v>765</v>
      </c>
    </row>
    <row r="39" spans="1:6" x14ac:dyDescent="0.3">
      <c r="A39" s="1">
        <v>1253013001</v>
      </c>
      <c r="B39" s="1" t="s">
        <v>39</v>
      </c>
      <c r="C39" s="1">
        <v>11030200009</v>
      </c>
      <c r="D39" s="1" t="s">
        <v>39</v>
      </c>
      <c r="E39">
        <v>0</v>
      </c>
      <c r="F39" t="s">
        <v>765</v>
      </c>
    </row>
    <row r="40" spans="1:6" x14ac:dyDescent="0.3">
      <c r="A40" s="1">
        <v>1253053002</v>
      </c>
      <c r="B40" s="1" t="s">
        <v>39</v>
      </c>
      <c r="C40" s="1">
        <v>11030200034</v>
      </c>
      <c r="D40" s="1" t="s">
        <v>39</v>
      </c>
      <c r="E40">
        <v>0</v>
      </c>
      <c r="F40" t="s">
        <v>765</v>
      </c>
    </row>
    <row r="41" spans="1:6" x14ac:dyDescent="0.3">
      <c r="A41" s="1">
        <v>1253013005</v>
      </c>
      <c r="B41" s="1" t="s">
        <v>40</v>
      </c>
      <c r="C41" s="1">
        <v>11030200010</v>
      </c>
      <c r="D41" s="1" t="s">
        <v>40</v>
      </c>
      <c r="E41">
        <v>0</v>
      </c>
      <c r="F41" t="s">
        <v>765</v>
      </c>
    </row>
    <row r="42" spans="1:6" x14ac:dyDescent="0.3">
      <c r="A42" s="1">
        <v>1253013006</v>
      </c>
      <c r="B42" s="1" t="s">
        <v>41</v>
      </c>
      <c r="C42" s="1">
        <v>11030200011</v>
      </c>
      <c r="D42" s="1" t="s">
        <v>41</v>
      </c>
      <c r="E42">
        <v>0</v>
      </c>
      <c r="F42" t="s">
        <v>765</v>
      </c>
    </row>
    <row r="43" spans="1:6" x14ac:dyDescent="0.3">
      <c r="A43" s="1">
        <v>1253013007</v>
      </c>
      <c r="B43" s="1" t="s">
        <v>42</v>
      </c>
      <c r="C43" s="1">
        <v>11030200012</v>
      </c>
      <c r="D43" s="1" t="s">
        <v>42</v>
      </c>
      <c r="E43">
        <v>0</v>
      </c>
      <c r="F43" t="s">
        <v>765</v>
      </c>
    </row>
    <row r="44" spans="1:6" x14ac:dyDescent="0.3">
      <c r="A44" s="1">
        <v>1253013009</v>
      </c>
      <c r="B44" s="1" t="s">
        <v>43</v>
      </c>
      <c r="C44" s="1">
        <v>11030200013</v>
      </c>
      <c r="D44" s="1" t="s">
        <v>43</v>
      </c>
      <c r="E44">
        <v>0</v>
      </c>
      <c r="F44" t="s">
        <v>765</v>
      </c>
    </row>
    <row r="45" spans="1:6" x14ac:dyDescent="0.3">
      <c r="A45" s="1">
        <v>1253053004</v>
      </c>
      <c r="B45" s="1" t="s">
        <v>44</v>
      </c>
      <c r="C45" s="1">
        <v>11030200014</v>
      </c>
      <c r="D45" s="1" t="s">
        <v>44</v>
      </c>
      <c r="E45">
        <v>0</v>
      </c>
      <c r="F45" t="s">
        <v>765</v>
      </c>
    </row>
    <row r="46" spans="1:6" x14ac:dyDescent="0.3">
      <c r="A46" s="1">
        <v>1253013002</v>
      </c>
      <c r="B46" s="1" t="s">
        <v>45</v>
      </c>
      <c r="C46" s="1">
        <v>11030200015</v>
      </c>
      <c r="D46" s="1" t="s">
        <v>45</v>
      </c>
      <c r="E46">
        <v>0</v>
      </c>
      <c r="F46" t="s">
        <v>765</v>
      </c>
    </row>
    <row r="47" spans="1:6" x14ac:dyDescent="0.3">
      <c r="A47" s="1">
        <v>1253013004</v>
      </c>
      <c r="B47" s="1" t="s">
        <v>46</v>
      </c>
      <c r="C47" s="1">
        <v>11030200016</v>
      </c>
      <c r="D47" s="1" t="s">
        <v>46</v>
      </c>
      <c r="E47">
        <v>0</v>
      </c>
      <c r="F47" t="s">
        <v>765</v>
      </c>
    </row>
    <row r="48" spans="1:6" x14ac:dyDescent="0.3">
      <c r="A48" s="1">
        <v>1253013013</v>
      </c>
      <c r="B48" s="1" t="s">
        <v>47</v>
      </c>
      <c r="C48" s="1">
        <v>11030200017</v>
      </c>
      <c r="D48" s="1" t="s">
        <v>47</v>
      </c>
      <c r="E48">
        <v>0</v>
      </c>
      <c r="F48" t="s">
        <v>765</v>
      </c>
    </row>
    <row r="49" spans="1:6" x14ac:dyDescent="0.3">
      <c r="A49" s="1">
        <v>1253013012</v>
      </c>
      <c r="B49" s="1" t="s">
        <v>48</v>
      </c>
      <c r="C49" s="1">
        <v>11030200018</v>
      </c>
      <c r="D49" s="1" t="s">
        <v>48</v>
      </c>
      <c r="E49">
        <v>0</v>
      </c>
      <c r="F49" t="s">
        <v>765</v>
      </c>
    </row>
    <row r="50" spans="1:6" x14ac:dyDescent="0.3">
      <c r="A50" s="1">
        <v>1253013010</v>
      </c>
      <c r="B50" s="1" t="s">
        <v>49</v>
      </c>
      <c r="C50" s="1">
        <v>11030200019</v>
      </c>
      <c r="D50" s="1" t="s">
        <v>49</v>
      </c>
      <c r="E50">
        <v>0</v>
      </c>
      <c r="F50" t="s">
        <v>765</v>
      </c>
    </row>
    <row r="51" spans="1:6" x14ac:dyDescent="0.3">
      <c r="A51" s="1">
        <v>1253013019</v>
      </c>
      <c r="B51" s="1" t="s">
        <v>50</v>
      </c>
      <c r="C51" s="1">
        <v>11030200020</v>
      </c>
      <c r="D51" s="1" t="s">
        <v>50</v>
      </c>
      <c r="E51">
        <v>0</v>
      </c>
      <c r="F51" t="s">
        <v>765</v>
      </c>
    </row>
    <row r="52" spans="1:6" x14ac:dyDescent="0.3">
      <c r="A52" s="1">
        <v>1253013020</v>
      </c>
      <c r="B52" s="1" t="s">
        <v>51</v>
      </c>
      <c r="C52" s="1">
        <v>11030200022</v>
      </c>
      <c r="D52" s="1" t="s">
        <v>51</v>
      </c>
      <c r="E52">
        <v>0</v>
      </c>
      <c r="F52" t="s">
        <v>765</v>
      </c>
    </row>
    <row r="53" spans="1:6" x14ac:dyDescent="0.3">
      <c r="A53" s="1">
        <v>1253013021</v>
      </c>
      <c r="B53" s="1" t="s">
        <v>52</v>
      </c>
      <c r="C53" s="1">
        <v>11030200023</v>
      </c>
      <c r="D53" s="1" t="s">
        <v>52</v>
      </c>
      <c r="E53">
        <v>0</v>
      </c>
      <c r="F53" t="s">
        <v>765</v>
      </c>
    </row>
    <row r="54" spans="1:6" x14ac:dyDescent="0.3">
      <c r="A54" s="1">
        <v>1253013022</v>
      </c>
      <c r="B54" s="1" t="s">
        <v>53</v>
      </c>
      <c r="C54" s="1">
        <v>11030200024</v>
      </c>
      <c r="D54" s="1" t="s">
        <v>53</v>
      </c>
      <c r="E54">
        <v>0</v>
      </c>
      <c r="F54" t="s">
        <v>765</v>
      </c>
    </row>
    <row r="55" spans="1:6" x14ac:dyDescent="0.3">
      <c r="A55" s="1">
        <v>1253013023</v>
      </c>
      <c r="B55" s="1" t="s">
        <v>54</v>
      </c>
      <c r="C55" s="1">
        <v>11030200025</v>
      </c>
      <c r="D55" s="1" t="s">
        <v>54</v>
      </c>
      <c r="E55">
        <v>0</v>
      </c>
      <c r="F55" t="s">
        <v>765</v>
      </c>
    </row>
    <row r="56" spans="1:6" x14ac:dyDescent="0.3">
      <c r="A56" s="1">
        <v>1253013024</v>
      </c>
      <c r="B56" s="1" t="s">
        <v>55</v>
      </c>
      <c r="C56" s="1">
        <v>11030200026</v>
      </c>
      <c r="D56" s="1" t="s">
        <v>55</v>
      </c>
      <c r="E56">
        <v>0</v>
      </c>
      <c r="F56" t="s">
        <v>765</v>
      </c>
    </row>
    <row r="57" spans="1:6" x14ac:dyDescent="0.3">
      <c r="A57" s="1">
        <v>1253013025</v>
      </c>
      <c r="B57" s="1" t="s">
        <v>56</v>
      </c>
      <c r="C57" s="1">
        <v>11030200027</v>
      </c>
      <c r="D57" s="1" t="s">
        <v>56</v>
      </c>
      <c r="E57">
        <v>0</v>
      </c>
      <c r="F57" t="s">
        <v>765</v>
      </c>
    </row>
    <row r="58" spans="1:6" x14ac:dyDescent="0.3">
      <c r="A58" s="1">
        <v>1253013026</v>
      </c>
      <c r="B58" s="1" t="s">
        <v>57</v>
      </c>
      <c r="C58" s="1">
        <v>11030200028</v>
      </c>
      <c r="D58" s="1" t="s">
        <v>57</v>
      </c>
      <c r="E58">
        <v>0</v>
      </c>
      <c r="F58" t="s">
        <v>765</v>
      </c>
    </row>
    <row r="59" spans="1:6" x14ac:dyDescent="0.3">
      <c r="A59" s="1">
        <v>1253013027</v>
      </c>
      <c r="B59" s="1" t="s">
        <v>58</v>
      </c>
      <c r="C59" s="1">
        <v>11030200029</v>
      </c>
      <c r="D59" s="1" t="s">
        <v>58</v>
      </c>
      <c r="E59">
        <v>0</v>
      </c>
      <c r="F59" t="s">
        <v>765</v>
      </c>
    </row>
    <row r="60" spans="1:6" x14ac:dyDescent="0.3">
      <c r="A60" s="1">
        <v>1253013028</v>
      </c>
      <c r="B60" s="1" t="s">
        <v>59</v>
      </c>
      <c r="C60" s="1">
        <v>11030200030</v>
      </c>
      <c r="D60" s="1" t="s">
        <v>59</v>
      </c>
      <c r="E60">
        <v>0</v>
      </c>
      <c r="F60" t="s">
        <v>765</v>
      </c>
    </row>
    <row r="61" spans="1:6" x14ac:dyDescent="0.3">
      <c r="A61" s="1">
        <v>1253013029</v>
      </c>
      <c r="B61" s="1" t="s">
        <v>60</v>
      </c>
      <c r="C61" s="1">
        <v>11030200031</v>
      </c>
      <c r="D61" s="1" t="s">
        <v>60</v>
      </c>
      <c r="E61">
        <v>0</v>
      </c>
      <c r="F61" t="s">
        <v>765</v>
      </c>
    </row>
    <row r="62" spans="1:6" x14ac:dyDescent="0.3">
      <c r="A62" s="1">
        <v>1253013030</v>
      </c>
      <c r="B62" s="1" t="s">
        <v>61</v>
      </c>
      <c r="C62" s="1">
        <v>11030200032</v>
      </c>
      <c r="D62" s="1" t="s">
        <v>61</v>
      </c>
      <c r="E62">
        <v>0</v>
      </c>
      <c r="F62" t="s">
        <v>765</v>
      </c>
    </row>
    <row r="63" spans="1:6" x14ac:dyDescent="0.3">
      <c r="A63" s="1">
        <v>1253000000</v>
      </c>
      <c r="B63" s="1" t="s">
        <v>22</v>
      </c>
      <c r="C63" s="1">
        <v>11030200033</v>
      </c>
      <c r="D63" s="1" t="s">
        <v>22</v>
      </c>
      <c r="E63">
        <v>0</v>
      </c>
      <c r="F63" t="s">
        <v>765</v>
      </c>
    </row>
    <row r="64" spans="1:6" x14ac:dyDescent="0.3">
      <c r="A64" s="1">
        <v>1253403000</v>
      </c>
      <c r="B64" s="1" t="s">
        <v>62</v>
      </c>
      <c r="C64" s="1">
        <v>11030300001</v>
      </c>
      <c r="D64" s="1" t="s">
        <v>62</v>
      </c>
      <c r="E64">
        <v>0</v>
      </c>
      <c r="F64" t="s">
        <v>765</v>
      </c>
    </row>
    <row r="65" spans="1:6" x14ac:dyDescent="0.3">
      <c r="A65" s="1">
        <v>1253402001</v>
      </c>
      <c r="B65" s="1" t="s">
        <v>63</v>
      </c>
      <c r="C65" s="1">
        <v>11030300002</v>
      </c>
      <c r="D65" s="1" t="s">
        <v>63</v>
      </c>
      <c r="E65">
        <v>0</v>
      </c>
      <c r="F65" t="s">
        <v>765</v>
      </c>
    </row>
    <row r="66" spans="1:6" x14ac:dyDescent="0.3">
      <c r="A66" s="1">
        <v>1253402000</v>
      </c>
      <c r="B66" s="1" t="s">
        <v>64</v>
      </c>
      <c r="C66" s="1">
        <v>11030300003</v>
      </c>
      <c r="D66" s="1" t="s">
        <v>64</v>
      </c>
      <c r="E66">
        <v>0</v>
      </c>
      <c r="F66" t="s">
        <v>765</v>
      </c>
    </row>
    <row r="67" spans="1:6" x14ac:dyDescent="0.3">
      <c r="A67" s="1">
        <v>1253302000</v>
      </c>
      <c r="B67" s="1" t="s">
        <v>65</v>
      </c>
      <c r="C67" s="1">
        <v>11030400001</v>
      </c>
      <c r="D67" s="1" t="s">
        <v>65</v>
      </c>
      <c r="E67">
        <v>0</v>
      </c>
      <c r="F67" t="s">
        <v>765</v>
      </c>
    </row>
    <row r="68" spans="1:6" x14ac:dyDescent="0.3">
      <c r="A68" s="1">
        <v>1253301000</v>
      </c>
      <c r="B68" s="1" t="s">
        <v>66</v>
      </c>
      <c r="C68" s="1">
        <v>11030400002</v>
      </c>
      <c r="D68" s="1" t="s">
        <v>66</v>
      </c>
      <c r="E68">
        <v>0</v>
      </c>
      <c r="F68" t="s">
        <v>765</v>
      </c>
    </row>
    <row r="69" spans="1:6" x14ac:dyDescent="0.3">
      <c r="A69" s="1">
        <v>1253602000</v>
      </c>
      <c r="B69" s="1" t="s">
        <v>67</v>
      </c>
      <c r="C69" s="1">
        <v>11030500001</v>
      </c>
      <c r="D69" s="1" t="s">
        <v>67</v>
      </c>
      <c r="E69">
        <v>0</v>
      </c>
      <c r="F69" t="s">
        <v>765</v>
      </c>
    </row>
    <row r="70" spans="1:6" x14ac:dyDescent="0.3">
      <c r="A70" s="1">
        <v>1253601000</v>
      </c>
      <c r="B70" s="1" t="s">
        <v>68</v>
      </c>
      <c r="C70" s="1">
        <v>11030500002</v>
      </c>
      <c r="D70" s="1" t="s">
        <v>68</v>
      </c>
      <c r="E70">
        <v>0</v>
      </c>
      <c r="F70" t="s">
        <v>765</v>
      </c>
    </row>
    <row r="71" spans="1:6" x14ac:dyDescent="0.3">
      <c r="A71" s="1">
        <v>1253803008</v>
      </c>
      <c r="B71" s="1" t="s">
        <v>69</v>
      </c>
      <c r="C71" s="1">
        <v>11030600001</v>
      </c>
      <c r="D71" s="1" t="s">
        <v>69</v>
      </c>
      <c r="E71">
        <v>0</v>
      </c>
      <c r="F71" t="s">
        <v>765</v>
      </c>
    </row>
    <row r="72" spans="1:6" x14ac:dyDescent="0.3">
      <c r="A72" s="1">
        <v>1253802001</v>
      </c>
      <c r="B72" s="1" t="s">
        <v>70</v>
      </c>
      <c r="C72" s="1">
        <v>11030600002</v>
      </c>
      <c r="D72" s="1" t="s">
        <v>70</v>
      </c>
      <c r="E72">
        <v>0</v>
      </c>
      <c r="F72" t="s">
        <v>765</v>
      </c>
    </row>
    <row r="73" spans="1:6" x14ac:dyDescent="0.3">
      <c r="A73" s="1">
        <v>1253803003</v>
      </c>
      <c r="B73" s="1" t="s">
        <v>71</v>
      </c>
      <c r="C73" s="1">
        <v>11030600003</v>
      </c>
      <c r="D73" s="1" t="s">
        <v>71</v>
      </c>
      <c r="E73">
        <v>0</v>
      </c>
      <c r="F73" t="s">
        <v>765</v>
      </c>
    </row>
    <row r="74" spans="1:6" x14ac:dyDescent="0.3">
      <c r="A74" s="1">
        <v>1253802002</v>
      </c>
      <c r="B74" s="1" t="s">
        <v>72</v>
      </c>
      <c r="C74" s="1">
        <v>11030600004</v>
      </c>
      <c r="D74" s="1" t="s">
        <v>72</v>
      </c>
      <c r="E74">
        <v>0</v>
      </c>
      <c r="F74" t="s">
        <v>765</v>
      </c>
    </row>
    <row r="75" spans="1:6" x14ac:dyDescent="0.3">
      <c r="A75" s="1">
        <v>1253803005</v>
      </c>
      <c r="B75" s="1" t="s">
        <v>73</v>
      </c>
      <c r="C75" s="1">
        <v>11030600005</v>
      </c>
      <c r="D75" s="1" t="s">
        <v>73</v>
      </c>
      <c r="E75">
        <v>0</v>
      </c>
      <c r="F75" t="s">
        <v>765</v>
      </c>
    </row>
    <row r="76" spans="1:6" x14ac:dyDescent="0.3">
      <c r="A76" s="1">
        <v>1253803007</v>
      </c>
      <c r="B76" s="1" t="s">
        <v>74</v>
      </c>
      <c r="C76" s="1">
        <v>11030600006</v>
      </c>
      <c r="D76" s="1" t="s">
        <v>74</v>
      </c>
      <c r="E76">
        <v>0</v>
      </c>
      <c r="F76" t="s">
        <v>765</v>
      </c>
    </row>
    <row r="77" spans="1:6" x14ac:dyDescent="0.3">
      <c r="A77" s="1">
        <v>1253805001</v>
      </c>
      <c r="B77" s="1" t="s">
        <v>75</v>
      </c>
      <c r="C77" s="1">
        <v>11030600007</v>
      </c>
      <c r="D77" s="1" t="s">
        <v>75</v>
      </c>
      <c r="E77">
        <v>0</v>
      </c>
      <c r="F77" t="s">
        <v>765</v>
      </c>
    </row>
    <row r="78" spans="1:6" x14ac:dyDescent="0.3">
      <c r="A78" s="1">
        <v>1253802000</v>
      </c>
      <c r="B78" s="1" t="s">
        <v>76</v>
      </c>
      <c r="C78" s="1">
        <v>11030600009</v>
      </c>
      <c r="D78" s="1" t="s">
        <v>76</v>
      </c>
      <c r="E78">
        <v>0</v>
      </c>
      <c r="F78" t="s">
        <v>765</v>
      </c>
    </row>
    <row r="79" spans="1:6" x14ac:dyDescent="0.3">
      <c r="A79" s="1">
        <v>1253802003</v>
      </c>
      <c r="B79" s="1" t="s">
        <v>77</v>
      </c>
      <c r="C79" s="1">
        <v>11030600010</v>
      </c>
      <c r="D79" s="1" t="s">
        <v>77</v>
      </c>
      <c r="E79">
        <v>0</v>
      </c>
      <c r="F79" t="s">
        <v>765</v>
      </c>
    </row>
    <row r="80" spans="1:6" x14ac:dyDescent="0.3">
      <c r="A80" s="1">
        <v>1253801000</v>
      </c>
      <c r="B80" s="1" t="s">
        <v>78</v>
      </c>
      <c r="C80" s="1">
        <v>11030600011</v>
      </c>
      <c r="D80" s="1" t="s">
        <v>78</v>
      </c>
      <c r="E80">
        <v>0</v>
      </c>
      <c r="F80" t="s">
        <v>765</v>
      </c>
    </row>
    <row r="81" spans="1:6" x14ac:dyDescent="0.3">
      <c r="A81" s="1">
        <v>1253803012</v>
      </c>
      <c r="B81" s="1" t="s">
        <v>79</v>
      </c>
      <c r="C81" s="1">
        <v>11030600012</v>
      </c>
      <c r="D81" s="1" t="s">
        <v>79</v>
      </c>
      <c r="E81">
        <v>0</v>
      </c>
      <c r="F81" t="s">
        <v>765</v>
      </c>
    </row>
    <row r="82" spans="1:6" x14ac:dyDescent="0.3">
      <c r="A82" s="1">
        <v>1253805005</v>
      </c>
      <c r="B82" s="1" t="s">
        <v>80</v>
      </c>
      <c r="C82" s="1">
        <v>11030600013</v>
      </c>
      <c r="D82" s="1" t="s">
        <v>80</v>
      </c>
      <c r="E82">
        <v>0</v>
      </c>
      <c r="F82" t="s">
        <v>765</v>
      </c>
    </row>
    <row r="83" spans="1:6" x14ac:dyDescent="0.3">
      <c r="A83" s="1">
        <v>1253703001</v>
      </c>
      <c r="B83" s="1" t="s">
        <v>83</v>
      </c>
      <c r="C83" s="1">
        <v>11030700001</v>
      </c>
      <c r="D83" s="1" t="s">
        <v>83</v>
      </c>
      <c r="E83">
        <v>0</v>
      </c>
      <c r="F83" t="s">
        <v>765</v>
      </c>
    </row>
    <row r="84" spans="1:6" x14ac:dyDescent="0.3">
      <c r="A84" s="1">
        <v>1253702010</v>
      </c>
      <c r="B84" s="1" t="s">
        <v>84</v>
      </c>
      <c r="C84" s="1">
        <v>11030701001</v>
      </c>
      <c r="D84" s="1" t="s">
        <v>84</v>
      </c>
      <c r="E84">
        <v>0</v>
      </c>
      <c r="F84" t="s">
        <v>765</v>
      </c>
    </row>
    <row r="85" spans="1:6" x14ac:dyDescent="0.3">
      <c r="A85" s="1">
        <v>1253701010</v>
      </c>
      <c r="B85" s="1" t="s">
        <v>85</v>
      </c>
      <c r="C85" s="1">
        <v>11030701002</v>
      </c>
      <c r="D85" s="1" t="s">
        <v>85</v>
      </c>
      <c r="E85">
        <v>0</v>
      </c>
      <c r="F85" t="s">
        <v>765</v>
      </c>
    </row>
    <row r="86" spans="1:6" x14ac:dyDescent="0.3">
      <c r="A86" s="1">
        <v>1253703000</v>
      </c>
      <c r="B86" s="1" t="s">
        <v>86</v>
      </c>
      <c r="C86" s="1">
        <v>11030702001</v>
      </c>
      <c r="D86" s="1" t="s">
        <v>86</v>
      </c>
      <c r="E86">
        <v>0</v>
      </c>
      <c r="F86" t="s">
        <v>765</v>
      </c>
    </row>
    <row r="87" spans="1:6" x14ac:dyDescent="0.3">
      <c r="A87" s="1">
        <v>1253702000</v>
      </c>
      <c r="B87" s="1" t="s">
        <v>87</v>
      </c>
      <c r="C87" s="1">
        <v>11030702002</v>
      </c>
      <c r="D87" s="1" t="s">
        <v>87</v>
      </c>
      <c r="E87">
        <v>0</v>
      </c>
      <c r="F87" t="s">
        <v>765</v>
      </c>
    </row>
    <row r="88" spans="1:6" x14ac:dyDescent="0.3">
      <c r="A88" s="1">
        <v>1253701000</v>
      </c>
      <c r="B88" s="1" t="s">
        <v>88</v>
      </c>
      <c r="C88" s="1">
        <v>11030702003</v>
      </c>
      <c r="D88" s="1" t="s">
        <v>88</v>
      </c>
      <c r="E88">
        <v>0</v>
      </c>
      <c r="F88" t="s">
        <v>765</v>
      </c>
    </row>
    <row r="89" spans="1:6" x14ac:dyDescent="0.3">
      <c r="A89" s="1">
        <v>1253703010</v>
      </c>
      <c r="B89" s="1" t="s">
        <v>89</v>
      </c>
      <c r="C89" s="1">
        <v>11030702004</v>
      </c>
      <c r="D89" s="1" t="s">
        <v>89</v>
      </c>
      <c r="E89">
        <v>0</v>
      </c>
      <c r="F89" t="s">
        <v>765</v>
      </c>
    </row>
    <row r="90" spans="1:6" x14ac:dyDescent="0.3">
      <c r="A90" s="1">
        <v>1253202001</v>
      </c>
      <c r="B90" s="1" t="s">
        <v>90</v>
      </c>
      <c r="C90" s="1">
        <v>11030800001</v>
      </c>
      <c r="D90" s="1" t="s">
        <v>90</v>
      </c>
      <c r="E90">
        <v>0</v>
      </c>
      <c r="F90" t="s">
        <v>765</v>
      </c>
    </row>
    <row r="91" spans="1:6" x14ac:dyDescent="0.3">
      <c r="A91" s="1">
        <v>1253202000</v>
      </c>
      <c r="B91" s="1" t="s">
        <v>91</v>
      </c>
      <c r="C91" s="1">
        <v>11030800002</v>
      </c>
      <c r="D91" s="1" t="s">
        <v>91</v>
      </c>
      <c r="E91">
        <v>0</v>
      </c>
      <c r="F91" t="s">
        <v>765</v>
      </c>
    </row>
    <row r="92" spans="1:6" x14ac:dyDescent="0.3">
      <c r="A92" s="1">
        <v>1253201000</v>
      </c>
      <c r="B92" s="1" t="s">
        <v>92</v>
      </c>
      <c r="C92" s="1">
        <v>11030800003</v>
      </c>
      <c r="D92" s="1" t="s">
        <v>92</v>
      </c>
      <c r="E92">
        <v>0</v>
      </c>
      <c r="F92" t="s">
        <v>765</v>
      </c>
    </row>
    <row r="93" spans="1:6" x14ac:dyDescent="0.3">
      <c r="A93" s="1" t="s">
        <v>93</v>
      </c>
      <c r="B93" s="1" t="s">
        <v>93</v>
      </c>
      <c r="C93" s="1">
        <v>11040300001</v>
      </c>
      <c r="D93" s="1" t="s">
        <v>604</v>
      </c>
      <c r="E93">
        <v>0</v>
      </c>
    </row>
    <row r="94" spans="1:6" x14ac:dyDescent="0.3">
      <c r="A94" s="1" t="s">
        <v>93</v>
      </c>
      <c r="B94" s="1" t="s">
        <v>93</v>
      </c>
      <c r="C94" s="1">
        <v>11040300002</v>
      </c>
      <c r="D94" s="1" t="s">
        <v>605</v>
      </c>
      <c r="E94">
        <v>0</v>
      </c>
    </row>
    <row r="95" spans="1:6" x14ac:dyDescent="0.3">
      <c r="A95" s="1" t="s">
        <v>93</v>
      </c>
      <c r="B95" s="1" t="s">
        <v>93</v>
      </c>
      <c r="C95" s="1">
        <v>11040200001</v>
      </c>
      <c r="D95" s="1" t="s">
        <v>606</v>
      </c>
      <c r="E95">
        <v>0</v>
      </c>
    </row>
    <row r="96" spans="1:6" x14ac:dyDescent="0.3">
      <c r="A96" s="1" t="s">
        <v>93</v>
      </c>
      <c r="B96" s="1" t="s">
        <v>93</v>
      </c>
      <c r="C96" s="1">
        <v>11040200002</v>
      </c>
      <c r="D96" s="1" t="s">
        <v>607</v>
      </c>
      <c r="E96">
        <v>0</v>
      </c>
    </row>
    <row r="97" spans="1:6" x14ac:dyDescent="0.3">
      <c r="A97" s="1">
        <v>1260003016</v>
      </c>
      <c r="B97" s="1" t="s">
        <v>94</v>
      </c>
      <c r="C97" s="1">
        <v>11040100001</v>
      </c>
      <c r="D97" s="1" t="s">
        <v>94</v>
      </c>
      <c r="E97">
        <v>0</v>
      </c>
    </row>
    <row r="98" spans="1:6" x14ac:dyDescent="0.3">
      <c r="A98" s="1">
        <v>1260003003</v>
      </c>
      <c r="B98" s="1" t="s">
        <v>95</v>
      </c>
      <c r="C98" s="1">
        <v>11040100002</v>
      </c>
      <c r="D98" s="1" t="s">
        <v>95</v>
      </c>
      <c r="E98">
        <v>0</v>
      </c>
      <c r="F98" t="s">
        <v>765</v>
      </c>
    </row>
    <row r="99" spans="1:6" x14ac:dyDescent="0.3">
      <c r="A99" s="1">
        <v>1260003017</v>
      </c>
      <c r="B99" s="1" t="s">
        <v>96</v>
      </c>
      <c r="C99" s="1">
        <v>11040100005</v>
      </c>
      <c r="D99" s="1" t="s">
        <v>96</v>
      </c>
      <c r="E99">
        <v>0</v>
      </c>
      <c r="F99" t="s">
        <v>765</v>
      </c>
    </row>
    <row r="100" spans="1:6" x14ac:dyDescent="0.3">
      <c r="A100" s="1">
        <v>1260106000</v>
      </c>
      <c r="B100" s="1" t="s">
        <v>97</v>
      </c>
      <c r="C100" s="1">
        <v>11040100006</v>
      </c>
      <c r="D100" s="1" t="s">
        <v>97</v>
      </c>
      <c r="E100">
        <v>0</v>
      </c>
      <c r="F100" t="s">
        <v>765</v>
      </c>
    </row>
    <row r="101" spans="1:6" x14ac:dyDescent="0.3">
      <c r="A101" s="1">
        <v>1260801000</v>
      </c>
      <c r="B101" s="1" t="s">
        <v>98</v>
      </c>
      <c r="C101" s="1">
        <v>11040100007</v>
      </c>
      <c r="D101" s="1" t="s">
        <v>98</v>
      </c>
      <c r="E101">
        <v>0</v>
      </c>
      <c r="F101" t="s">
        <v>765</v>
      </c>
    </row>
    <row r="102" spans="1:6" x14ac:dyDescent="0.3">
      <c r="A102" s="1">
        <v>1260303007</v>
      </c>
      <c r="B102" s="1" t="s">
        <v>99</v>
      </c>
      <c r="C102" s="1">
        <v>11040100008</v>
      </c>
      <c r="D102" s="1" t="s">
        <v>99</v>
      </c>
      <c r="E102">
        <v>0</v>
      </c>
      <c r="F102" t="s">
        <v>765</v>
      </c>
    </row>
    <row r="103" spans="1:6" x14ac:dyDescent="0.3">
      <c r="A103" s="1">
        <v>1260001003</v>
      </c>
      <c r="B103" s="1" t="s">
        <v>100</v>
      </c>
      <c r="C103" s="1">
        <v>11040100009</v>
      </c>
      <c r="D103" s="1" t="s">
        <v>100</v>
      </c>
      <c r="E103">
        <v>0</v>
      </c>
      <c r="F103" t="s">
        <v>765</v>
      </c>
    </row>
    <row r="104" spans="1:6" x14ac:dyDescent="0.3">
      <c r="A104" s="1">
        <v>1260001002</v>
      </c>
      <c r="B104" s="1" t="s">
        <v>101</v>
      </c>
      <c r="C104" s="1">
        <v>11040100010</v>
      </c>
      <c r="D104" s="1" t="s">
        <v>101</v>
      </c>
      <c r="E104">
        <v>0</v>
      </c>
      <c r="F104" t="s">
        <v>765</v>
      </c>
    </row>
    <row r="105" spans="1:6" x14ac:dyDescent="0.3">
      <c r="A105" s="1">
        <v>1260005014</v>
      </c>
      <c r="B105" s="1" t="s">
        <v>102</v>
      </c>
      <c r="C105" s="1">
        <v>11040100011</v>
      </c>
      <c r="D105" s="1" t="s">
        <v>102</v>
      </c>
      <c r="E105">
        <v>0</v>
      </c>
      <c r="F105" t="s">
        <v>765</v>
      </c>
    </row>
    <row r="106" spans="1:6" x14ac:dyDescent="0.3">
      <c r="A106" s="1">
        <v>1260005007</v>
      </c>
      <c r="B106" s="1" t="s">
        <v>103</v>
      </c>
      <c r="C106" s="1">
        <v>11040100012</v>
      </c>
      <c r="D106" s="1" t="s">
        <v>103</v>
      </c>
      <c r="E106">
        <v>0</v>
      </c>
      <c r="F106" t="s">
        <v>765</v>
      </c>
    </row>
    <row r="107" spans="1:6" x14ac:dyDescent="0.3">
      <c r="A107" s="1">
        <v>1260005020</v>
      </c>
      <c r="B107" s="1" t="s">
        <v>104</v>
      </c>
      <c r="C107" s="1">
        <v>11040100013</v>
      </c>
      <c r="D107" s="1" t="s">
        <v>104</v>
      </c>
      <c r="E107">
        <v>0</v>
      </c>
      <c r="F107" t="s">
        <v>765</v>
      </c>
    </row>
    <row r="108" spans="1:6" x14ac:dyDescent="0.3">
      <c r="A108" s="1">
        <v>1260005048</v>
      </c>
      <c r="B108" s="1" t="s">
        <v>105</v>
      </c>
      <c r="C108" s="1">
        <v>11040100014</v>
      </c>
      <c r="D108" s="1" t="s">
        <v>105</v>
      </c>
      <c r="E108">
        <v>0</v>
      </c>
      <c r="F108" t="s">
        <v>765</v>
      </c>
    </row>
    <row r="109" spans="1:6" x14ac:dyDescent="0.3">
      <c r="A109" s="1">
        <v>1260005069</v>
      </c>
      <c r="B109" s="1" t="s">
        <v>106</v>
      </c>
      <c r="C109" s="1">
        <v>11040100015</v>
      </c>
      <c r="D109" s="1" t="s">
        <v>106</v>
      </c>
      <c r="E109">
        <v>0</v>
      </c>
      <c r="F109" t="s">
        <v>765</v>
      </c>
    </row>
    <row r="110" spans="1:6" x14ac:dyDescent="0.3">
      <c r="A110" s="1">
        <v>1260005051</v>
      </c>
      <c r="B110" s="1" t="s">
        <v>107</v>
      </c>
      <c r="C110" s="1">
        <v>11040100016</v>
      </c>
      <c r="D110" s="1" t="s">
        <v>107</v>
      </c>
      <c r="E110">
        <v>0</v>
      </c>
      <c r="F110" t="s">
        <v>765</v>
      </c>
    </row>
    <row r="111" spans="1:6" x14ac:dyDescent="0.3">
      <c r="A111" s="1">
        <v>1260005008</v>
      </c>
      <c r="B111" s="1" t="s">
        <v>108</v>
      </c>
      <c r="C111" s="1">
        <v>11040100017</v>
      </c>
      <c r="D111" s="1" t="s">
        <v>108</v>
      </c>
      <c r="E111">
        <v>0</v>
      </c>
      <c r="F111" t="s">
        <v>765</v>
      </c>
    </row>
    <row r="112" spans="1:6" x14ac:dyDescent="0.3">
      <c r="A112" s="1">
        <v>1260005054</v>
      </c>
      <c r="B112" s="1" t="s">
        <v>109</v>
      </c>
      <c r="C112" s="1">
        <v>11040100018</v>
      </c>
      <c r="D112" s="1" t="s">
        <v>109</v>
      </c>
      <c r="E112">
        <v>0</v>
      </c>
      <c r="F112" t="s">
        <v>765</v>
      </c>
    </row>
    <row r="113" spans="1:6" x14ac:dyDescent="0.3">
      <c r="A113" s="1">
        <v>1260005063</v>
      </c>
      <c r="B113" s="1" t="s">
        <v>110</v>
      </c>
      <c r="C113" s="1">
        <v>11040100019</v>
      </c>
      <c r="D113" s="1" t="s">
        <v>110</v>
      </c>
      <c r="E113">
        <v>0</v>
      </c>
      <c r="F113" t="s">
        <v>765</v>
      </c>
    </row>
    <row r="114" spans="1:6" x14ac:dyDescent="0.3">
      <c r="A114" s="1">
        <v>1260005053</v>
      </c>
      <c r="B114" s="1" t="s">
        <v>111</v>
      </c>
      <c r="C114" s="1">
        <v>11040100020</v>
      </c>
      <c r="D114" s="1" t="s">
        <v>111</v>
      </c>
      <c r="E114">
        <v>0</v>
      </c>
      <c r="F114" t="s">
        <v>765</v>
      </c>
    </row>
    <row r="115" spans="1:6" x14ac:dyDescent="0.3">
      <c r="A115" s="1">
        <v>1260005066</v>
      </c>
      <c r="B115" s="1" t="s">
        <v>112</v>
      </c>
      <c r="C115" s="1">
        <v>11040100021</v>
      </c>
      <c r="D115" s="1" t="s">
        <v>112</v>
      </c>
      <c r="E115">
        <v>0</v>
      </c>
      <c r="F115" t="s">
        <v>765</v>
      </c>
    </row>
    <row r="116" spans="1:6" x14ac:dyDescent="0.3">
      <c r="A116" s="1">
        <v>1260005021</v>
      </c>
      <c r="B116" s="1" t="s">
        <v>113</v>
      </c>
      <c r="C116" s="1">
        <v>11040100022</v>
      </c>
      <c r="D116" s="1" t="s">
        <v>113</v>
      </c>
      <c r="E116">
        <v>0</v>
      </c>
      <c r="F116" t="s">
        <v>765</v>
      </c>
    </row>
    <row r="117" spans="1:6" x14ac:dyDescent="0.3">
      <c r="A117" s="1">
        <v>1260005070</v>
      </c>
      <c r="B117" s="1" t="s">
        <v>114</v>
      </c>
      <c r="C117" s="1">
        <v>11040100023</v>
      </c>
      <c r="D117" s="1" t="s">
        <v>114</v>
      </c>
      <c r="E117">
        <v>0</v>
      </c>
      <c r="F117" t="s">
        <v>765</v>
      </c>
    </row>
    <row r="118" spans="1:6" x14ac:dyDescent="0.3">
      <c r="A118" s="1">
        <v>1260005034</v>
      </c>
      <c r="B118" s="1" t="s">
        <v>115</v>
      </c>
      <c r="C118" s="1">
        <v>11040100024</v>
      </c>
      <c r="D118" s="1" t="s">
        <v>115</v>
      </c>
      <c r="E118">
        <v>0</v>
      </c>
      <c r="F118" t="s">
        <v>765</v>
      </c>
    </row>
    <row r="119" spans="1:6" x14ac:dyDescent="0.3">
      <c r="A119" s="1">
        <v>1260005050</v>
      </c>
      <c r="B119" s="1" t="s">
        <v>116</v>
      </c>
      <c r="C119" s="1">
        <v>11040100025</v>
      </c>
      <c r="D119" s="1" t="s">
        <v>116</v>
      </c>
      <c r="E119">
        <v>0</v>
      </c>
      <c r="F119" t="s">
        <v>765</v>
      </c>
    </row>
    <row r="120" spans="1:6" x14ac:dyDescent="0.3">
      <c r="A120" s="1">
        <v>1260005047</v>
      </c>
      <c r="B120" s="1" t="s">
        <v>117</v>
      </c>
      <c r="C120" s="1">
        <v>11040100026</v>
      </c>
      <c r="D120" s="1" t="s">
        <v>117</v>
      </c>
      <c r="E120">
        <v>0</v>
      </c>
      <c r="F120" t="s">
        <v>765</v>
      </c>
    </row>
    <row r="121" spans="1:6" x14ac:dyDescent="0.3">
      <c r="A121" s="1">
        <v>1260005017</v>
      </c>
      <c r="B121" s="1" t="s">
        <v>118</v>
      </c>
      <c r="C121" s="1">
        <v>11040100027</v>
      </c>
      <c r="D121" s="1" t="s">
        <v>118</v>
      </c>
      <c r="E121">
        <v>0</v>
      </c>
      <c r="F121" t="s">
        <v>765</v>
      </c>
    </row>
    <row r="122" spans="1:6" x14ac:dyDescent="0.3">
      <c r="A122" s="1">
        <v>1260005065</v>
      </c>
      <c r="B122" s="1" t="s">
        <v>119</v>
      </c>
      <c r="C122" s="1">
        <v>11040100028</v>
      </c>
      <c r="D122" s="1" t="s">
        <v>119</v>
      </c>
      <c r="E122">
        <v>0</v>
      </c>
      <c r="F122" t="s">
        <v>765</v>
      </c>
    </row>
    <row r="123" spans="1:6" x14ac:dyDescent="0.3">
      <c r="A123" s="1">
        <v>1260005068</v>
      </c>
      <c r="B123" s="1" t="s">
        <v>120</v>
      </c>
      <c r="C123" s="1">
        <v>11040100029</v>
      </c>
      <c r="D123" s="1" t="s">
        <v>120</v>
      </c>
      <c r="E123">
        <v>0</v>
      </c>
      <c r="F123" t="s">
        <v>765</v>
      </c>
    </row>
    <row r="124" spans="1:6" x14ac:dyDescent="0.3">
      <c r="A124" s="1">
        <v>1260005059</v>
      </c>
      <c r="B124" s="1" t="s">
        <v>121</v>
      </c>
      <c r="C124" s="1">
        <v>11040100030</v>
      </c>
      <c r="D124" s="1" t="s">
        <v>121</v>
      </c>
      <c r="E124">
        <v>0</v>
      </c>
      <c r="F124" t="s">
        <v>765</v>
      </c>
    </row>
    <row r="125" spans="1:6" x14ac:dyDescent="0.3">
      <c r="A125" s="1">
        <v>1260005058</v>
      </c>
      <c r="B125" s="1" t="s">
        <v>122</v>
      </c>
      <c r="C125" s="1">
        <v>11040100031</v>
      </c>
      <c r="D125" s="1" t="s">
        <v>122</v>
      </c>
      <c r="E125">
        <v>0</v>
      </c>
      <c r="F125" t="s">
        <v>765</v>
      </c>
    </row>
    <row r="126" spans="1:6" x14ac:dyDescent="0.3">
      <c r="A126" s="1">
        <v>1260005002</v>
      </c>
      <c r="B126" s="1" t="s">
        <v>123</v>
      </c>
      <c r="C126" s="1">
        <v>11040100032</v>
      </c>
      <c r="D126" s="1" t="s">
        <v>123</v>
      </c>
      <c r="E126">
        <v>0</v>
      </c>
      <c r="F126" t="s">
        <v>765</v>
      </c>
    </row>
    <row r="127" spans="1:6" x14ac:dyDescent="0.3">
      <c r="A127" s="1">
        <v>1260005075</v>
      </c>
      <c r="B127" s="1" t="s">
        <v>124</v>
      </c>
      <c r="C127" s="1">
        <v>11040100033</v>
      </c>
      <c r="D127" s="1" t="s">
        <v>124</v>
      </c>
      <c r="E127">
        <v>0</v>
      </c>
      <c r="F127" t="s">
        <v>765</v>
      </c>
    </row>
    <row r="128" spans="1:6" x14ac:dyDescent="0.3">
      <c r="A128" s="1">
        <v>1260005041</v>
      </c>
      <c r="B128" s="1" t="s">
        <v>125</v>
      </c>
      <c r="C128" s="1">
        <v>11040100034</v>
      </c>
      <c r="D128" s="1" t="s">
        <v>125</v>
      </c>
      <c r="E128">
        <v>0</v>
      </c>
      <c r="F128" t="s">
        <v>765</v>
      </c>
    </row>
    <row r="129" spans="1:6" x14ac:dyDescent="0.3">
      <c r="A129" s="1">
        <v>1260005005</v>
      </c>
      <c r="B129" s="1" t="s">
        <v>126</v>
      </c>
      <c r="C129" s="1">
        <v>11040100035</v>
      </c>
      <c r="D129" s="1" t="s">
        <v>126</v>
      </c>
      <c r="E129">
        <v>0</v>
      </c>
      <c r="F129" t="s">
        <v>765</v>
      </c>
    </row>
    <row r="130" spans="1:6" x14ac:dyDescent="0.3">
      <c r="A130" s="1">
        <v>1260005060</v>
      </c>
      <c r="B130" s="1" t="s">
        <v>127</v>
      </c>
      <c r="C130" s="1">
        <v>11040100036</v>
      </c>
      <c r="D130" s="1" t="s">
        <v>127</v>
      </c>
      <c r="E130">
        <v>0</v>
      </c>
      <c r="F130" t="s">
        <v>765</v>
      </c>
    </row>
    <row r="131" spans="1:6" x14ac:dyDescent="0.3">
      <c r="A131" s="1">
        <v>1260005033</v>
      </c>
      <c r="B131" s="1" t="s">
        <v>128</v>
      </c>
      <c r="C131" s="1">
        <v>11040100037</v>
      </c>
      <c r="D131" s="1" t="s">
        <v>128</v>
      </c>
      <c r="E131">
        <v>0</v>
      </c>
      <c r="F131" t="s">
        <v>765</v>
      </c>
    </row>
    <row r="132" spans="1:6" x14ac:dyDescent="0.3">
      <c r="A132" s="1">
        <v>1260005037</v>
      </c>
      <c r="B132" s="1" t="s">
        <v>129</v>
      </c>
      <c r="C132" s="1">
        <v>11040100038</v>
      </c>
      <c r="D132" s="1" t="s">
        <v>129</v>
      </c>
      <c r="E132">
        <v>0</v>
      </c>
      <c r="F132" t="s">
        <v>765</v>
      </c>
    </row>
    <row r="133" spans="1:6" x14ac:dyDescent="0.3">
      <c r="A133" s="1">
        <v>1260005067</v>
      </c>
      <c r="B133" s="1" t="s">
        <v>130</v>
      </c>
      <c r="C133" s="1">
        <v>11040100039</v>
      </c>
      <c r="D133" s="1" t="s">
        <v>130</v>
      </c>
      <c r="E133">
        <v>0</v>
      </c>
      <c r="F133" t="s">
        <v>765</v>
      </c>
    </row>
    <row r="134" spans="1:6" x14ac:dyDescent="0.3">
      <c r="A134" s="1">
        <v>1260005062</v>
      </c>
      <c r="B134" s="1" t="s">
        <v>131</v>
      </c>
      <c r="C134" s="1">
        <v>11040100040</v>
      </c>
      <c r="D134" s="1" t="s">
        <v>131</v>
      </c>
      <c r="E134">
        <v>0</v>
      </c>
      <c r="F134" t="s">
        <v>765</v>
      </c>
    </row>
    <row r="135" spans="1:6" x14ac:dyDescent="0.3">
      <c r="A135" s="1">
        <v>1260005044</v>
      </c>
      <c r="B135" s="1" t="s">
        <v>132</v>
      </c>
      <c r="C135" s="1">
        <v>11040100041</v>
      </c>
      <c r="D135" s="1" t="s">
        <v>132</v>
      </c>
      <c r="E135">
        <v>0</v>
      </c>
      <c r="F135" t="s">
        <v>765</v>
      </c>
    </row>
    <row r="136" spans="1:6" x14ac:dyDescent="0.3">
      <c r="A136" s="1">
        <v>1260005074</v>
      </c>
      <c r="B136" s="1" t="s">
        <v>133</v>
      </c>
      <c r="C136" s="1">
        <v>11040100042</v>
      </c>
      <c r="D136" s="1" t="s">
        <v>133</v>
      </c>
      <c r="E136">
        <v>0</v>
      </c>
      <c r="F136" t="s">
        <v>765</v>
      </c>
    </row>
    <row r="137" spans="1:6" x14ac:dyDescent="0.3">
      <c r="A137" s="1">
        <v>1260005024</v>
      </c>
      <c r="B137" s="1" t="s">
        <v>134</v>
      </c>
      <c r="C137" s="1">
        <v>11040100043</v>
      </c>
      <c r="D137" s="1" t="s">
        <v>134</v>
      </c>
      <c r="E137">
        <v>0</v>
      </c>
      <c r="F137" t="s">
        <v>765</v>
      </c>
    </row>
    <row r="138" spans="1:6" x14ac:dyDescent="0.3">
      <c r="A138" s="1">
        <v>1260005035</v>
      </c>
      <c r="B138" s="1" t="s">
        <v>135</v>
      </c>
      <c r="C138" s="1">
        <v>11040100044</v>
      </c>
      <c r="D138" s="1" t="s">
        <v>135</v>
      </c>
      <c r="E138">
        <v>0</v>
      </c>
      <c r="F138" t="s">
        <v>765</v>
      </c>
    </row>
    <row r="139" spans="1:6" x14ac:dyDescent="0.3">
      <c r="A139" s="1">
        <v>1260005064</v>
      </c>
      <c r="B139" s="1" t="s">
        <v>136</v>
      </c>
      <c r="C139" s="1">
        <v>11040100045</v>
      </c>
      <c r="D139" s="1" t="s">
        <v>136</v>
      </c>
      <c r="E139">
        <v>0</v>
      </c>
      <c r="F139" t="s">
        <v>765</v>
      </c>
    </row>
    <row r="140" spans="1:6" x14ac:dyDescent="0.3">
      <c r="A140" s="1">
        <v>1260005052</v>
      </c>
      <c r="B140" s="1" t="s">
        <v>137</v>
      </c>
      <c r="C140" s="1">
        <v>11040100046</v>
      </c>
      <c r="D140" s="1" t="s">
        <v>137</v>
      </c>
      <c r="E140">
        <v>0</v>
      </c>
      <c r="F140" t="s">
        <v>765</v>
      </c>
    </row>
    <row r="141" spans="1:6" x14ac:dyDescent="0.3">
      <c r="A141" s="1">
        <v>1260005077</v>
      </c>
      <c r="B141" s="1" t="s">
        <v>138</v>
      </c>
      <c r="C141" s="1">
        <v>11040100047</v>
      </c>
      <c r="D141" s="1" t="s">
        <v>138</v>
      </c>
      <c r="E141">
        <v>0</v>
      </c>
      <c r="F141" t="s">
        <v>765</v>
      </c>
    </row>
    <row r="142" spans="1:6" x14ac:dyDescent="0.3">
      <c r="A142" s="1">
        <v>1260005072</v>
      </c>
      <c r="B142" s="1" t="s">
        <v>139</v>
      </c>
      <c r="C142" s="1">
        <v>11040100048</v>
      </c>
      <c r="D142" s="1" t="s">
        <v>139</v>
      </c>
      <c r="E142">
        <v>0</v>
      </c>
      <c r="F142" t="s">
        <v>765</v>
      </c>
    </row>
    <row r="143" spans="1:6" x14ac:dyDescent="0.3">
      <c r="A143" s="1">
        <v>1260005045</v>
      </c>
      <c r="B143" s="1" t="s">
        <v>140</v>
      </c>
      <c r="C143" s="1">
        <v>11040100049</v>
      </c>
      <c r="D143" s="1" t="s">
        <v>140</v>
      </c>
      <c r="E143">
        <v>0</v>
      </c>
      <c r="F143" t="s">
        <v>765</v>
      </c>
    </row>
    <row r="144" spans="1:6" x14ac:dyDescent="0.3">
      <c r="A144" s="1">
        <v>1260005049</v>
      </c>
      <c r="B144" s="1" t="s">
        <v>141</v>
      </c>
      <c r="C144" s="1">
        <v>11040100050</v>
      </c>
      <c r="D144" s="1" t="s">
        <v>141</v>
      </c>
      <c r="E144">
        <v>0</v>
      </c>
      <c r="F144" t="s">
        <v>765</v>
      </c>
    </row>
    <row r="145" spans="1:6" x14ac:dyDescent="0.3">
      <c r="A145" s="1">
        <v>1260002049</v>
      </c>
      <c r="B145" s="1" t="s">
        <v>142</v>
      </c>
      <c r="C145" s="1">
        <v>11040100051</v>
      </c>
      <c r="D145" s="1" t="s">
        <v>142</v>
      </c>
      <c r="E145">
        <v>0</v>
      </c>
      <c r="F145" t="s">
        <v>765</v>
      </c>
    </row>
    <row r="146" spans="1:6" x14ac:dyDescent="0.3">
      <c r="A146" s="1">
        <v>1260005031</v>
      </c>
      <c r="B146" s="1" t="s">
        <v>143</v>
      </c>
      <c r="C146" s="1">
        <v>11040100052</v>
      </c>
      <c r="D146" s="1" t="s">
        <v>143</v>
      </c>
      <c r="E146">
        <v>0</v>
      </c>
      <c r="F146" t="s">
        <v>765</v>
      </c>
    </row>
    <row r="147" spans="1:6" x14ac:dyDescent="0.3">
      <c r="A147" s="1">
        <v>1260005071</v>
      </c>
      <c r="B147" s="1" t="s">
        <v>144</v>
      </c>
      <c r="C147" s="1">
        <v>11040100053</v>
      </c>
      <c r="D147" s="1" t="s">
        <v>144</v>
      </c>
      <c r="E147">
        <v>0</v>
      </c>
      <c r="F147" t="s">
        <v>765</v>
      </c>
    </row>
    <row r="148" spans="1:6" x14ac:dyDescent="0.3">
      <c r="A148" s="1">
        <v>1260005042</v>
      </c>
      <c r="B148" s="1" t="s">
        <v>145</v>
      </c>
      <c r="C148" s="1">
        <v>11040100054</v>
      </c>
      <c r="D148" s="1" t="s">
        <v>145</v>
      </c>
      <c r="E148">
        <v>0</v>
      </c>
      <c r="F148" t="s">
        <v>765</v>
      </c>
    </row>
    <row r="149" spans="1:6" x14ac:dyDescent="0.3">
      <c r="A149" s="1">
        <v>1260005073</v>
      </c>
      <c r="B149" s="1" t="s">
        <v>146</v>
      </c>
      <c r="C149" s="1">
        <v>11040100055</v>
      </c>
      <c r="D149" s="1" t="s">
        <v>146</v>
      </c>
      <c r="E149">
        <v>0</v>
      </c>
      <c r="F149" t="s">
        <v>765</v>
      </c>
    </row>
    <row r="150" spans="1:6" x14ac:dyDescent="0.3">
      <c r="A150" s="1">
        <v>1260005076</v>
      </c>
      <c r="B150" s="1" t="s">
        <v>147</v>
      </c>
      <c r="C150" s="1">
        <v>11040100056</v>
      </c>
      <c r="D150" s="1" t="s">
        <v>147</v>
      </c>
      <c r="E150">
        <v>0</v>
      </c>
      <c r="F150" t="s">
        <v>765</v>
      </c>
    </row>
    <row r="151" spans="1:6" x14ac:dyDescent="0.3">
      <c r="A151" s="1">
        <v>1260005061</v>
      </c>
      <c r="B151" s="1" t="s">
        <v>148</v>
      </c>
      <c r="C151" s="1">
        <v>11040100057</v>
      </c>
      <c r="D151" s="1" t="s">
        <v>148</v>
      </c>
      <c r="E151">
        <v>0</v>
      </c>
      <c r="F151" t="s">
        <v>765</v>
      </c>
    </row>
    <row r="152" spans="1:6" x14ac:dyDescent="0.3">
      <c r="A152" s="1">
        <v>1260005046</v>
      </c>
      <c r="B152" s="1" t="s">
        <v>149</v>
      </c>
      <c r="C152" s="1">
        <v>11040100058</v>
      </c>
      <c r="D152" s="1" t="s">
        <v>149</v>
      </c>
      <c r="E152">
        <v>0</v>
      </c>
      <c r="F152" t="s">
        <v>765</v>
      </c>
    </row>
    <row r="153" spans="1:6" x14ac:dyDescent="0.3">
      <c r="A153" s="1">
        <v>1260303000</v>
      </c>
      <c r="B153" s="1" t="s">
        <v>80</v>
      </c>
      <c r="C153" s="1">
        <v>11040100059</v>
      </c>
      <c r="D153" s="1" t="s">
        <v>80</v>
      </c>
      <c r="E153">
        <v>0</v>
      </c>
      <c r="F153" t="s">
        <v>765</v>
      </c>
    </row>
    <row r="154" spans="1:6" x14ac:dyDescent="0.3">
      <c r="A154" s="1">
        <v>1260013016</v>
      </c>
      <c r="B154" s="1" t="s">
        <v>150</v>
      </c>
      <c r="C154" s="1">
        <v>11040100060</v>
      </c>
      <c r="D154" s="1" t="s">
        <v>150</v>
      </c>
      <c r="E154">
        <v>0</v>
      </c>
      <c r="F154" t="s">
        <v>765</v>
      </c>
    </row>
    <row r="155" spans="1:6" x14ac:dyDescent="0.3">
      <c r="A155" s="1">
        <v>1260013015</v>
      </c>
      <c r="B155" s="1" t="s">
        <v>151</v>
      </c>
      <c r="C155" s="1">
        <v>11040100061</v>
      </c>
      <c r="D155" s="1" t="s">
        <v>151</v>
      </c>
      <c r="E155">
        <v>0</v>
      </c>
      <c r="F155" t="s">
        <v>765</v>
      </c>
    </row>
    <row r="156" spans="1:6" x14ac:dyDescent="0.3">
      <c r="A156" s="1">
        <v>1260013011</v>
      </c>
      <c r="B156" s="1" t="s">
        <v>152</v>
      </c>
      <c r="C156" s="1">
        <v>11040100062</v>
      </c>
      <c r="D156" s="1" t="s">
        <v>152</v>
      </c>
      <c r="E156">
        <v>0</v>
      </c>
      <c r="F156" t="s">
        <v>765</v>
      </c>
    </row>
    <row r="157" spans="1:6" x14ac:dyDescent="0.3">
      <c r="A157" s="1">
        <v>1260013008</v>
      </c>
      <c r="B157" s="1" t="s">
        <v>153</v>
      </c>
      <c r="C157" s="1">
        <v>11040100063</v>
      </c>
      <c r="D157" s="1" t="s">
        <v>153</v>
      </c>
      <c r="E157">
        <v>0</v>
      </c>
      <c r="F157" t="s">
        <v>765</v>
      </c>
    </row>
    <row r="158" spans="1:6" x14ac:dyDescent="0.3">
      <c r="A158" s="1">
        <v>1260013000</v>
      </c>
      <c r="B158" s="1" t="s">
        <v>154</v>
      </c>
      <c r="C158" s="1">
        <v>11040100064</v>
      </c>
      <c r="D158" s="1" t="s">
        <v>154</v>
      </c>
      <c r="E158">
        <v>0</v>
      </c>
      <c r="F158" t="s">
        <v>765</v>
      </c>
    </row>
    <row r="159" spans="1:6" x14ac:dyDescent="0.3">
      <c r="A159" s="1">
        <v>1260023023</v>
      </c>
      <c r="B159" s="1" t="s">
        <v>155</v>
      </c>
      <c r="C159" s="1">
        <v>11040100065</v>
      </c>
      <c r="D159" s="1" t="s">
        <v>155</v>
      </c>
      <c r="E159">
        <v>0</v>
      </c>
      <c r="F159" t="s">
        <v>765</v>
      </c>
    </row>
    <row r="160" spans="1:6" x14ac:dyDescent="0.3">
      <c r="A160" s="1">
        <v>1260043000</v>
      </c>
      <c r="B160" s="1" t="s">
        <v>156</v>
      </c>
      <c r="C160" s="1">
        <v>11040100066</v>
      </c>
      <c r="D160" s="1" t="s">
        <v>156</v>
      </c>
      <c r="E160">
        <v>0</v>
      </c>
      <c r="F160" t="s">
        <v>765</v>
      </c>
    </row>
    <row r="161" spans="1:6" x14ac:dyDescent="0.3">
      <c r="A161" s="1">
        <v>1260033029</v>
      </c>
      <c r="B161" s="1" t="s">
        <v>157</v>
      </c>
      <c r="C161" s="1">
        <v>11040100067</v>
      </c>
      <c r="D161" s="1" t="s">
        <v>157</v>
      </c>
      <c r="E161">
        <v>0</v>
      </c>
      <c r="F161" t="s">
        <v>765</v>
      </c>
    </row>
    <row r="162" spans="1:6" x14ac:dyDescent="0.3">
      <c r="A162" s="1">
        <v>1260033001</v>
      </c>
      <c r="B162" s="1" t="s">
        <v>158</v>
      </c>
      <c r="C162" s="1">
        <v>11040100068</v>
      </c>
      <c r="D162" s="1" t="s">
        <v>158</v>
      </c>
      <c r="E162">
        <v>0</v>
      </c>
      <c r="F162" t="s">
        <v>765</v>
      </c>
    </row>
    <row r="163" spans="1:6" x14ac:dyDescent="0.3">
      <c r="A163" s="1">
        <v>1260013001</v>
      </c>
      <c r="B163" s="1" t="s">
        <v>159</v>
      </c>
      <c r="C163" s="1">
        <v>11040100069</v>
      </c>
      <c r="D163" s="1" t="s">
        <v>159</v>
      </c>
      <c r="E163">
        <v>0</v>
      </c>
      <c r="F163" t="s">
        <v>765</v>
      </c>
    </row>
    <row r="164" spans="1:6" x14ac:dyDescent="0.3">
      <c r="A164" s="1">
        <v>1260053034</v>
      </c>
      <c r="B164" s="1" t="s">
        <v>160</v>
      </c>
      <c r="C164" s="1">
        <v>11040100070</v>
      </c>
      <c r="D164" s="1" t="s">
        <v>160</v>
      </c>
      <c r="E164">
        <v>0</v>
      </c>
      <c r="F164" t="s">
        <v>765</v>
      </c>
    </row>
    <row r="165" spans="1:6" x14ac:dyDescent="0.3">
      <c r="A165" s="1">
        <v>1260013010</v>
      </c>
      <c r="B165" s="1" t="s">
        <v>161</v>
      </c>
      <c r="C165" s="1">
        <v>11040100071</v>
      </c>
      <c r="D165" s="1" t="s">
        <v>161</v>
      </c>
      <c r="E165">
        <v>0</v>
      </c>
      <c r="F165" t="s">
        <v>765</v>
      </c>
    </row>
    <row r="166" spans="1:6" x14ac:dyDescent="0.3">
      <c r="A166" s="1">
        <v>1260013002</v>
      </c>
      <c r="B166" s="1" t="s">
        <v>162</v>
      </c>
      <c r="C166" s="1">
        <v>11040100072</v>
      </c>
      <c r="D166" s="1" t="s">
        <v>162</v>
      </c>
      <c r="E166">
        <v>0</v>
      </c>
      <c r="F166" t="s">
        <v>765</v>
      </c>
    </row>
    <row r="167" spans="1:6" x14ac:dyDescent="0.3">
      <c r="A167" s="1">
        <v>1260013007</v>
      </c>
      <c r="B167" s="1" t="s">
        <v>163</v>
      </c>
      <c r="C167" s="1">
        <v>11040100073</v>
      </c>
      <c r="D167" s="1" t="s">
        <v>163</v>
      </c>
      <c r="E167">
        <v>0</v>
      </c>
      <c r="F167" t="s">
        <v>765</v>
      </c>
    </row>
    <row r="168" spans="1:6" x14ac:dyDescent="0.3">
      <c r="A168" s="1">
        <v>1260013009</v>
      </c>
      <c r="B168" s="1" t="s">
        <v>164</v>
      </c>
      <c r="C168" s="1">
        <v>11040100074</v>
      </c>
      <c r="D168" s="1" t="s">
        <v>164</v>
      </c>
      <c r="E168">
        <v>0</v>
      </c>
      <c r="F168" t="s">
        <v>765</v>
      </c>
    </row>
    <row r="169" spans="1:6" x14ac:dyDescent="0.3">
      <c r="A169" s="1">
        <v>1260013012</v>
      </c>
      <c r="B169" s="1" t="s">
        <v>165</v>
      </c>
      <c r="C169" s="1">
        <v>11040100075</v>
      </c>
      <c r="D169" s="1" t="s">
        <v>165</v>
      </c>
      <c r="E169">
        <v>0</v>
      </c>
      <c r="F169" t="s">
        <v>765</v>
      </c>
    </row>
    <row r="170" spans="1:6" x14ac:dyDescent="0.3">
      <c r="A170" s="1">
        <v>1260053036</v>
      </c>
      <c r="B170" s="1" t="s">
        <v>166</v>
      </c>
      <c r="C170" s="1">
        <v>11040100076</v>
      </c>
      <c r="D170" s="1" t="s">
        <v>166</v>
      </c>
      <c r="E170">
        <v>0</v>
      </c>
      <c r="F170" t="s">
        <v>765</v>
      </c>
    </row>
    <row r="171" spans="1:6" x14ac:dyDescent="0.3">
      <c r="A171" s="1">
        <v>1260303008</v>
      </c>
      <c r="B171" s="1" t="s">
        <v>167</v>
      </c>
      <c r="C171" s="1">
        <v>11040100077</v>
      </c>
      <c r="D171" s="1" t="s">
        <v>167</v>
      </c>
      <c r="E171">
        <v>0</v>
      </c>
      <c r="F171" t="s">
        <v>765</v>
      </c>
    </row>
    <row r="172" spans="1:6" x14ac:dyDescent="0.3">
      <c r="A172" s="1">
        <v>1260003031</v>
      </c>
      <c r="B172" s="1" t="s">
        <v>168</v>
      </c>
      <c r="C172" s="1">
        <v>11040100078</v>
      </c>
      <c r="D172" s="1" t="s">
        <v>168</v>
      </c>
      <c r="E172">
        <v>0</v>
      </c>
      <c r="F172" t="s">
        <v>765</v>
      </c>
    </row>
    <row r="173" spans="1:6" x14ac:dyDescent="0.3">
      <c r="A173" s="1">
        <v>1260003037</v>
      </c>
      <c r="B173" s="1" t="s">
        <v>169</v>
      </c>
      <c r="C173" s="1">
        <v>11040100079</v>
      </c>
      <c r="D173" s="1" t="s">
        <v>169</v>
      </c>
      <c r="E173">
        <v>0</v>
      </c>
      <c r="F173" t="s">
        <v>765</v>
      </c>
    </row>
    <row r="174" spans="1:6" x14ac:dyDescent="0.3">
      <c r="A174" s="1">
        <v>1260403000</v>
      </c>
      <c r="B174" s="1" t="s">
        <v>170</v>
      </c>
      <c r="C174" s="1">
        <v>11040100080</v>
      </c>
      <c r="D174" s="1" t="s">
        <v>170</v>
      </c>
      <c r="E174">
        <v>0</v>
      </c>
      <c r="F174" t="s">
        <v>765</v>
      </c>
    </row>
    <row r="175" spans="1:6" x14ac:dyDescent="0.3">
      <c r="A175" s="1">
        <v>1260503000</v>
      </c>
      <c r="B175" s="1" t="s">
        <v>171</v>
      </c>
      <c r="C175" s="1">
        <v>11040100081</v>
      </c>
      <c r="D175" s="1" t="s">
        <v>171</v>
      </c>
      <c r="E175">
        <v>0</v>
      </c>
      <c r="F175" t="s">
        <v>765</v>
      </c>
    </row>
    <row r="176" spans="1:6" x14ac:dyDescent="0.3">
      <c r="A176" s="1">
        <v>1260003038</v>
      </c>
      <c r="B176" s="1" t="s">
        <v>172</v>
      </c>
      <c r="C176" s="1">
        <v>11040100082</v>
      </c>
      <c r="D176" s="1" t="s">
        <v>172</v>
      </c>
      <c r="E176">
        <v>0</v>
      </c>
      <c r="F176" t="s">
        <v>765</v>
      </c>
    </row>
    <row r="177" spans="1:6" x14ac:dyDescent="0.3">
      <c r="A177" s="1">
        <v>1260003020</v>
      </c>
      <c r="B177" s="1" t="s">
        <v>173</v>
      </c>
      <c r="C177" s="1">
        <v>11040100083</v>
      </c>
      <c r="D177" s="1" t="s">
        <v>173</v>
      </c>
      <c r="E177">
        <v>0</v>
      </c>
      <c r="F177" t="s">
        <v>765</v>
      </c>
    </row>
    <row r="178" spans="1:6" x14ac:dyDescent="0.3">
      <c r="A178" s="1">
        <v>1260003035</v>
      </c>
      <c r="B178" s="1" t="s">
        <v>174</v>
      </c>
      <c r="C178" s="1">
        <v>11040100084</v>
      </c>
      <c r="D178" s="1" t="s">
        <v>174</v>
      </c>
      <c r="E178">
        <v>0</v>
      </c>
      <c r="F178" t="s">
        <v>765</v>
      </c>
    </row>
    <row r="179" spans="1:6" x14ac:dyDescent="0.3">
      <c r="A179" s="1">
        <v>1260304000</v>
      </c>
      <c r="B179" s="1" t="s">
        <v>175</v>
      </c>
      <c r="C179" s="1">
        <v>11040100085</v>
      </c>
      <c r="D179" s="1" t="s">
        <v>175</v>
      </c>
      <c r="E179">
        <v>0</v>
      </c>
      <c r="F179" t="s">
        <v>765</v>
      </c>
    </row>
    <row r="180" spans="1:6" x14ac:dyDescent="0.3">
      <c r="A180" s="1">
        <v>1260002000</v>
      </c>
      <c r="B180" s="1" t="s">
        <v>176</v>
      </c>
      <c r="C180" s="1">
        <v>11040100088</v>
      </c>
      <c r="D180" s="1" t="s">
        <v>176</v>
      </c>
      <c r="E180">
        <v>0</v>
      </c>
      <c r="F180" t="s">
        <v>765</v>
      </c>
    </row>
    <row r="181" spans="1:6" x14ac:dyDescent="0.3">
      <c r="A181" s="1">
        <v>1260002003</v>
      </c>
      <c r="B181" s="1" t="s">
        <v>177</v>
      </c>
      <c r="C181" s="1">
        <v>11040100089</v>
      </c>
      <c r="D181" s="1" t="s">
        <v>177</v>
      </c>
      <c r="E181">
        <v>0</v>
      </c>
      <c r="F181" t="s">
        <v>765</v>
      </c>
    </row>
    <row r="182" spans="1:6" x14ac:dyDescent="0.3">
      <c r="A182" s="1">
        <v>1260002005</v>
      </c>
      <c r="B182" s="1" t="s">
        <v>178</v>
      </c>
      <c r="C182" s="1">
        <v>11040100090</v>
      </c>
      <c r="D182" s="1" t="s">
        <v>178</v>
      </c>
      <c r="E182">
        <v>0</v>
      </c>
      <c r="F182" t="s">
        <v>765</v>
      </c>
    </row>
    <row r="183" spans="1:6" x14ac:dyDescent="0.3">
      <c r="A183" s="1">
        <v>1260002004</v>
      </c>
      <c r="B183" s="1" t="s">
        <v>179</v>
      </c>
      <c r="C183" s="1">
        <v>11040100091</v>
      </c>
      <c r="D183" s="1" t="s">
        <v>179</v>
      </c>
      <c r="E183">
        <v>0</v>
      </c>
      <c r="F183" t="s">
        <v>765</v>
      </c>
    </row>
    <row r="184" spans="1:6" x14ac:dyDescent="0.3">
      <c r="A184" s="1">
        <v>1260013017</v>
      </c>
      <c r="B184" s="1" t="s">
        <v>180</v>
      </c>
      <c r="C184" s="1">
        <v>11040100092</v>
      </c>
      <c r="D184" s="1" t="s">
        <v>180</v>
      </c>
      <c r="E184">
        <v>0</v>
      </c>
      <c r="F184" t="s">
        <v>765</v>
      </c>
    </row>
    <row r="185" spans="1:6" x14ac:dyDescent="0.3">
      <c r="A185" s="1">
        <v>1260013018</v>
      </c>
      <c r="B185" s="1" t="s">
        <v>181</v>
      </c>
      <c r="C185" s="1">
        <v>11040100093</v>
      </c>
      <c r="D185" s="1" t="s">
        <v>181</v>
      </c>
      <c r="E185">
        <v>0</v>
      </c>
      <c r="F185" t="s">
        <v>765</v>
      </c>
    </row>
    <row r="186" spans="1:6" x14ac:dyDescent="0.3">
      <c r="A186" s="1">
        <v>1260013019</v>
      </c>
      <c r="B186" s="1" t="s">
        <v>182</v>
      </c>
      <c r="C186" s="1">
        <v>11040100094</v>
      </c>
      <c r="D186" s="1" t="s">
        <v>182</v>
      </c>
      <c r="E186">
        <v>0</v>
      </c>
      <c r="F186" t="s">
        <v>765</v>
      </c>
    </row>
    <row r="187" spans="1:6" x14ac:dyDescent="0.3">
      <c r="A187" s="1">
        <v>1260103003</v>
      </c>
      <c r="B187" s="1" t="s">
        <v>183</v>
      </c>
      <c r="C187" s="1">
        <v>11040100095</v>
      </c>
      <c r="D187" s="1" t="s">
        <v>183</v>
      </c>
      <c r="E187">
        <v>0</v>
      </c>
      <c r="F187" t="s">
        <v>765</v>
      </c>
    </row>
    <row r="188" spans="1:6" x14ac:dyDescent="0.3">
      <c r="A188" s="1">
        <v>1260003036</v>
      </c>
      <c r="B188" s="1" t="s">
        <v>184</v>
      </c>
      <c r="C188" s="1">
        <v>11040100096</v>
      </c>
      <c r="D188" s="1" t="s">
        <v>184</v>
      </c>
      <c r="E188">
        <v>0</v>
      </c>
      <c r="F188" t="s">
        <v>765</v>
      </c>
    </row>
    <row r="189" spans="1:6" x14ac:dyDescent="0.3">
      <c r="A189" s="1">
        <v>1260203000</v>
      </c>
      <c r="B189" s="1" t="s">
        <v>185</v>
      </c>
      <c r="C189" s="1">
        <v>11040100098</v>
      </c>
      <c r="D189" s="1" t="s">
        <v>185</v>
      </c>
      <c r="E189">
        <v>0</v>
      </c>
      <c r="F189" t="s">
        <v>765</v>
      </c>
    </row>
    <row r="190" spans="1:6" x14ac:dyDescent="0.3">
      <c r="A190" s="1">
        <v>1260103002</v>
      </c>
      <c r="B190" s="1" t="s">
        <v>186</v>
      </c>
      <c r="C190" s="1">
        <v>11040100099</v>
      </c>
      <c r="D190" s="1" t="s">
        <v>186</v>
      </c>
      <c r="E190">
        <v>0</v>
      </c>
      <c r="F190" t="s">
        <v>765</v>
      </c>
    </row>
    <row r="191" spans="1:6" x14ac:dyDescent="0.3">
      <c r="A191" s="1">
        <v>1260103001</v>
      </c>
      <c r="B191" s="1" t="s">
        <v>187</v>
      </c>
      <c r="C191" s="1">
        <v>11040100100</v>
      </c>
      <c r="D191" s="1" t="s">
        <v>187</v>
      </c>
      <c r="E191">
        <v>0</v>
      </c>
      <c r="F191" t="s">
        <v>765</v>
      </c>
    </row>
    <row r="192" spans="1:6" x14ac:dyDescent="0.3">
      <c r="A192" s="1">
        <v>1260303006</v>
      </c>
      <c r="B192" s="1" t="s">
        <v>188</v>
      </c>
      <c r="C192" s="1">
        <v>11040100101</v>
      </c>
      <c r="D192" s="1" t="s">
        <v>188</v>
      </c>
      <c r="E192">
        <v>0</v>
      </c>
      <c r="F192" t="s">
        <v>765</v>
      </c>
    </row>
    <row r="193" spans="1:6" x14ac:dyDescent="0.3">
      <c r="A193" s="1">
        <v>1260603000</v>
      </c>
      <c r="B193" s="1" t="s">
        <v>189</v>
      </c>
      <c r="C193" s="1">
        <v>11040100102</v>
      </c>
      <c r="D193" s="1" t="s">
        <v>189</v>
      </c>
      <c r="E193">
        <v>0</v>
      </c>
      <c r="F193" t="s">
        <v>765</v>
      </c>
    </row>
    <row r="194" spans="1:6" x14ac:dyDescent="0.3">
      <c r="A194" s="1">
        <v>1260003001</v>
      </c>
      <c r="B194" s="1" t="s">
        <v>190</v>
      </c>
      <c r="C194" s="1">
        <v>11040100103</v>
      </c>
      <c r="D194" s="1" t="s">
        <v>190</v>
      </c>
      <c r="E194">
        <v>0</v>
      </c>
      <c r="F194" t="s">
        <v>765</v>
      </c>
    </row>
    <row r="195" spans="1:6" x14ac:dyDescent="0.3">
      <c r="A195" s="1">
        <v>1260003023</v>
      </c>
      <c r="B195" s="1" t="s">
        <v>191</v>
      </c>
      <c r="C195" s="1">
        <v>11040100104</v>
      </c>
      <c r="D195" s="1" t="s">
        <v>191</v>
      </c>
      <c r="E195">
        <v>0</v>
      </c>
      <c r="F195" t="s">
        <v>765</v>
      </c>
    </row>
    <row r="196" spans="1:6" x14ac:dyDescent="0.3">
      <c r="A196" s="1">
        <v>1260501000</v>
      </c>
      <c r="B196" s="1" t="s">
        <v>192</v>
      </c>
      <c r="C196" s="1">
        <v>11040100106</v>
      </c>
      <c r="D196" s="1" t="s">
        <v>192</v>
      </c>
      <c r="E196">
        <v>0</v>
      </c>
      <c r="F196" t="s">
        <v>765</v>
      </c>
    </row>
    <row r="197" spans="1:6" x14ac:dyDescent="0.3">
      <c r="A197" s="1">
        <v>1260101000</v>
      </c>
      <c r="B197" s="1" t="s">
        <v>193</v>
      </c>
      <c r="C197" s="1">
        <v>11040100107</v>
      </c>
      <c r="D197" s="1" t="s">
        <v>193</v>
      </c>
      <c r="E197">
        <v>0</v>
      </c>
      <c r="F197" t="s">
        <v>765</v>
      </c>
    </row>
    <row r="198" spans="1:6" x14ac:dyDescent="0.3">
      <c r="A198" s="1">
        <v>1260001000</v>
      </c>
      <c r="B198" s="1" t="s">
        <v>194</v>
      </c>
      <c r="C198" s="1">
        <v>11040100108</v>
      </c>
      <c r="D198" s="1" t="s">
        <v>194</v>
      </c>
      <c r="E198">
        <v>0</v>
      </c>
      <c r="F198" t="s">
        <v>765</v>
      </c>
    </row>
    <row r="199" spans="1:6" x14ac:dyDescent="0.3">
      <c r="A199" s="1">
        <v>1260201000</v>
      </c>
      <c r="B199" s="1" t="s">
        <v>195</v>
      </c>
      <c r="C199" s="1">
        <v>11040100109</v>
      </c>
      <c r="D199" s="1" t="s">
        <v>195</v>
      </c>
      <c r="E199">
        <v>0</v>
      </c>
      <c r="F199" t="s">
        <v>765</v>
      </c>
    </row>
    <row r="200" spans="1:6" x14ac:dyDescent="0.3">
      <c r="A200" s="1">
        <v>1260701000</v>
      </c>
      <c r="B200" s="1" t="s">
        <v>196</v>
      </c>
      <c r="C200" s="1">
        <v>11040100110</v>
      </c>
      <c r="D200" s="1" t="s">
        <v>196</v>
      </c>
      <c r="E200">
        <v>0</v>
      </c>
      <c r="F200" t="s">
        <v>765</v>
      </c>
    </row>
    <row r="201" spans="1:6" x14ac:dyDescent="0.3">
      <c r="A201" s="1">
        <v>1260401000</v>
      </c>
      <c r="B201" s="1" t="s">
        <v>197</v>
      </c>
      <c r="C201" s="1">
        <v>11040100111</v>
      </c>
      <c r="D201" s="1" t="s">
        <v>197</v>
      </c>
      <c r="E201">
        <v>0</v>
      </c>
      <c r="F201" t="s">
        <v>765</v>
      </c>
    </row>
    <row r="202" spans="1:6" x14ac:dyDescent="0.3">
      <c r="A202" s="1">
        <v>1260601000</v>
      </c>
      <c r="B202" s="1" t="s">
        <v>198</v>
      </c>
      <c r="C202" s="1">
        <v>11040100112</v>
      </c>
      <c r="D202" s="1" t="s">
        <v>198</v>
      </c>
      <c r="E202">
        <v>0</v>
      </c>
      <c r="F202" t="s">
        <v>765</v>
      </c>
    </row>
    <row r="203" spans="1:6" x14ac:dyDescent="0.3">
      <c r="A203" s="1">
        <v>1260301000</v>
      </c>
      <c r="B203" s="1" t="s">
        <v>199</v>
      </c>
      <c r="C203" s="1">
        <v>11040100113</v>
      </c>
      <c r="D203" s="1" t="s">
        <v>199</v>
      </c>
      <c r="E203">
        <v>0</v>
      </c>
      <c r="F203" t="s">
        <v>765</v>
      </c>
    </row>
    <row r="204" spans="1:6" x14ac:dyDescent="0.3">
      <c r="A204" s="1">
        <v>1260003022</v>
      </c>
      <c r="B204" s="1" t="s">
        <v>200</v>
      </c>
      <c r="C204" s="1">
        <v>11040100114</v>
      </c>
      <c r="D204" s="1" t="s">
        <v>200</v>
      </c>
      <c r="E204">
        <v>0</v>
      </c>
      <c r="F204" t="s">
        <v>765</v>
      </c>
    </row>
    <row r="205" spans="1:6" x14ac:dyDescent="0.3">
      <c r="A205" s="1">
        <v>1260305001</v>
      </c>
      <c r="B205" s="1" t="s">
        <v>201</v>
      </c>
      <c r="C205" s="1">
        <v>11040100115</v>
      </c>
      <c r="D205" s="1" t="s">
        <v>201</v>
      </c>
      <c r="E205">
        <v>0</v>
      </c>
      <c r="F205" t="s">
        <v>765</v>
      </c>
    </row>
    <row r="206" spans="1:6" x14ac:dyDescent="0.3">
      <c r="A206" s="1">
        <v>1260005029</v>
      </c>
      <c r="B206" s="1" t="s">
        <v>202</v>
      </c>
      <c r="C206" s="1">
        <v>11040100116</v>
      </c>
      <c r="D206" s="1" t="s">
        <v>202</v>
      </c>
      <c r="E206">
        <v>0</v>
      </c>
      <c r="F206" t="s">
        <v>765</v>
      </c>
    </row>
    <row r="207" spans="1:6" x14ac:dyDescent="0.3">
      <c r="A207" s="1">
        <v>1260702000</v>
      </c>
      <c r="B207" s="1" t="s">
        <v>203</v>
      </c>
      <c r="C207" s="1">
        <v>11040100117</v>
      </c>
      <c r="D207" s="1" t="s">
        <v>203</v>
      </c>
      <c r="E207">
        <v>0</v>
      </c>
      <c r="F207" t="s">
        <v>765</v>
      </c>
    </row>
    <row r="208" spans="1:6" x14ac:dyDescent="0.3">
      <c r="A208" s="1">
        <v>1260003021</v>
      </c>
      <c r="B208" s="1" t="s">
        <v>204</v>
      </c>
      <c r="C208" s="1">
        <v>11040100118</v>
      </c>
      <c r="D208" s="1" t="s">
        <v>204</v>
      </c>
      <c r="E208">
        <v>0</v>
      </c>
      <c r="F208" t="s">
        <v>765</v>
      </c>
    </row>
    <row r="209" spans="1:6" x14ac:dyDescent="0.3">
      <c r="A209" s="1">
        <v>1260003019</v>
      </c>
      <c r="B209" s="1" t="s">
        <v>205</v>
      </c>
      <c r="C209" s="1">
        <v>11040100119</v>
      </c>
      <c r="D209" s="1" t="s">
        <v>205</v>
      </c>
      <c r="E209">
        <v>0</v>
      </c>
      <c r="F209" t="s">
        <v>765</v>
      </c>
    </row>
    <row r="210" spans="1:6" x14ac:dyDescent="0.3">
      <c r="A210" s="1">
        <v>1260403014</v>
      </c>
      <c r="B210" s="1" t="s">
        <v>206</v>
      </c>
      <c r="C210" s="1">
        <v>11040100120</v>
      </c>
      <c r="D210" s="1" t="s">
        <v>206</v>
      </c>
      <c r="E210">
        <v>0</v>
      </c>
      <c r="F210" t="s">
        <v>765</v>
      </c>
    </row>
    <row r="211" spans="1:6" x14ac:dyDescent="0.3">
      <c r="A211" s="1">
        <v>1260403001</v>
      </c>
      <c r="B211" s="1" t="s">
        <v>207</v>
      </c>
      <c r="C211" s="1">
        <v>11040100121</v>
      </c>
      <c r="D211" s="1" t="s">
        <v>207</v>
      </c>
      <c r="E211">
        <v>0</v>
      </c>
      <c r="F211" t="s">
        <v>765</v>
      </c>
    </row>
    <row r="212" spans="1:6" x14ac:dyDescent="0.3">
      <c r="A212" s="1">
        <v>1260000000</v>
      </c>
      <c r="B212" s="1" t="s">
        <v>22</v>
      </c>
      <c r="C212" s="1">
        <v>11040100122</v>
      </c>
      <c r="D212" s="1" t="s">
        <v>22</v>
      </c>
      <c r="E212">
        <v>0</v>
      </c>
      <c r="F212" t="s">
        <v>765</v>
      </c>
    </row>
    <row r="213" spans="1:6" x14ac:dyDescent="0.3">
      <c r="A213" s="1">
        <v>1260003039</v>
      </c>
      <c r="B213" s="1" t="s">
        <v>208</v>
      </c>
      <c r="C213" s="1">
        <v>11040100123</v>
      </c>
      <c r="D213" s="1" t="s">
        <v>208</v>
      </c>
      <c r="E213">
        <v>0</v>
      </c>
      <c r="F213" t="s">
        <v>765</v>
      </c>
    </row>
    <row r="214" spans="1:6" x14ac:dyDescent="0.3">
      <c r="A214" s="1">
        <v>1265003039</v>
      </c>
      <c r="B214" s="1" t="s">
        <v>250</v>
      </c>
      <c r="C214" s="1">
        <v>11050100001</v>
      </c>
      <c r="D214" s="1" t="s">
        <v>250</v>
      </c>
      <c r="E214">
        <v>0</v>
      </c>
      <c r="F214" t="s">
        <v>765</v>
      </c>
    </row>
    <row r="215" spans="1:6" x14ac:dyDescent="0.3">
      <c r="A215" s="1">
        <v>1265002003</v>
      </c>
      <c r="B215" s="1" t="s">
        <v>251</v>
      </c>
      <c r="C215" s="1">
        <v>11050100002</v>
      </c>
      <c r="D215" s="1" t="s">
        <v>251</v>
      </c>
      <c r="E215">
        <v>0</v>
      </c>
      <c r="F215" t="s">
        <v>765</v>
      </c>
    </row>
    <row r="216" spans="1:6" x14ac:dyDescent="0.3">
      <c r="A216" s="1">
        <v>1265003033</v>
      </c>
      <c r="B216" s="1" t="s">
        <v>252</v>
      </c>
      <c r="C216" s="1">
        <v>11050100003</v>
      </c>
      <c r="D216" s="1" t="s">
        <v>252</v>
      </c>
      <c r="E216">
        <v>0</v>
      </c>
      <c r="F216" t="s">
        <v>765</v>
      </c>
    </row>
    <row r="217" spans="1:6" x14ac:dyDescent="0.3">
      <c r="A217" s="1">
        <v>1265002007</v>
      </c>
      <c r="B217" s="1" t="s">
        <v>253</v>
      </c>
      <c r="C217" s="1">
        <v>11050100004</v>
      </c>
      <c r="D217" s="1" t="s">
        <v>253</v>
      </c>
      <c r="E217">
        <v>0</v>
      </c>
      <c r="F217" t="s">
        <v>765</v>
      </c>
    </row>
    <row r="218" spans="1:6" x14ac:dyDescent="0.3">
      <c r="A218" s="1">
        <v>1265003012</v>
      </c>
      <c r="B218" s="1" t="s">
        <v>254</v>
      </c>
      <c r="C218" s="1">
        <v>11050100005</v>
      </c>
      <c r="D218" s="1" t="s">
        <v>254</v>
      </c>
      <c r="E218">
        <v>0</v>
      </c>
      <c r="F218" t="s">
        <v>765</v>
      </c>
    </row>
    <row r="219" spans="1:6" x14ac:dyDescent="0.3">
      <c r="A219" s="1">
        <v>1265103010</v>
      </c>
      <c r="B219" s="1" t="s">
        <v>255</v>
      </c>
      <c r="C219" s="1">
        <v>11050100006</v>
      </c>
      <c r="D219" s="1" t="s">
        <v>255</v>
      </c>
      <c r="E219">
        <v>0</v>
      </c>
      <c r="F219" t="s">
        <v>765</v>
      </c>
    </row>
    <row r="220" spans="1:6" x14ac:dyDescent="0.3">
      <c r="A220" s="1">
        <v>1265003034</v>
      </c>
      <c r="B220" s="1" t="s">
        <v>256</v>
      </c>
      <c r="C220" s="1">
        <v>11050100007</v>
      </c>
      <c r="D220" s="1" t="s">
        <v>256</v>
      </c>
      <c r="E220">
        <v>0</v>
      </c>
      <c r="F220" t="s">
        <v>765</v>
      </c>
    </row>
    <row r="221" spans="1:6" x14ac:dyDescent="0.3">
      <c r="A221" s="1">
        <v>1265103004</v>
      </c>
      <c r="B221" s="1" t="s">
        <v>257</v>
      </c>
      <c r="C221" s="1">
        <v>11050100008</v>
      </c>
      <c r="D221" s="1" t="s">
        <v>257</v>
      </c>
      <c r="E221">
        <v>0</v>
      </c>
      <c r="F221" t="s">
        <v>765</v>
      </c>
    </row>
    <row r="222" spans="1:6" x14ac:dyDescent="0.3">
      <c r="A222" s="1">
        <v>1265001002</v>
      </c>
      <c r="B222" s="1" t="s">
        <v>258</v>
      </c>
      <c r="C222" s="1">
        <v>11050100009</v>
      </c>
      <c r="D222" s="1" t="s">
        <v>258</v>
      </c>
      <c r="E222">
        <v>0</v>
      </c>
      <c r="F222" t="s">
        <v>765</v>
      </c>
    </row>
    <row r="223" spans="1:6" x14ac:dyDescent="0.3">
      <c r="A223" s="1">
        <v>1265101002</v>
      </c>
      <c r="B223" s="1" t="s">
        <v>259</v>
      </c>
      <c r="C223" s="1">
        <v>11050100010</v>
      </c>
      <c r="D223" s="1" t="s">
        <v>259</v>
      </c>
      <c r="E223">
        <v>0</v>
      </c>
      <c r="F223" t="s">
        <v>765</v>
      </c>
    </row>
    <row r="224" spans="1:6" x14ac:dyDescent="0.3">
      <c r="A224" s="1">
        <v>1265105053</v>
      </c>
      <c r="B224" s="1" t="s">
        <v>260</v>
      </c>
      <c r="C224" s="1">
        <v>11050100011</v>
      </c>
      <c r="D224" s="1" t="s">
        <v>260</v>
      </c>
      <c r="E224">
        <v>0</v>
      </c>
      <c r="F224" t="s">
        <v>765</v>
      </c>
    </row>
    <row r="225" spans="1:6" x14ac:dyDescent="0.3">
      <c r="A225" s="1">
        <v>1265105051</v>
      </c>
      <c r="B225" s="1" t="s">
        <v>261</v>
      </c>
      <c r="C225" s="1">
        <v>11050100012</v>
      </c>
      <c r="D225" s="1" t="s">
        <v>261</v>
      </c>
      <c r="E225">
        <v>0</v>
      </c>
      <c r="F225" t="s">
        <v>765</v>
      </c>
    </row>
    <row r="226" spans="1:6" x14ac:dyDescent="0.3">
      <c r="A226" s="1">
        <v>1265105006</v>
      </c>
      <c r="B226" s="1" t="s">
        <v>262</v>
      </c>
      <c r="C226" s="1">
        <v>11050100013</v>
      </c>
      <c r="D226" s="1" t="s">
        <v>262</v>
      </c>
      <c r="E226">
        <v>0</v>
      </c>
      <c r="F226" t="s">
        <v>765</v>
      </c>
    </row>
    <row r="227" spans="1:6" x14ac:dyDescent="0.3">
      <c r="A227" s="1">
        <v>1265105045</v>
      </c>
      <c r="B227" s="1" t="s">
        <v>263</v>
      </c>
      <c r="C227" s="1">
        <v>11050100014</v>
      </c>
      <c r="D227" s="1" t="s">
        <v>263</v>
      </c>
      <c r="E227">
        <v>0</v>
      </c>
      <c r="F227" t="s">
        <v>765</v>
      </c>
    </row>
    <row r="228" spans="1:6" x14ac:dyDescent="0.3">
      <c r="A228" s="1">
        <v>1265105019</v>
      </c>
      <c r="B228" s="1" t="s">
        <v>264</v>
      </c>
      <c r="C228" s="1">
        <v>11050100015</v>
      </c>
      <c r="D228" s="1" t="s">
        <v>264</v>
      </c>
      <c r="E228">
        <v>0</v>
      </c>
      <c r="F228" t="s">
        <v>765</v>
      </c>
    </row>
    <row r="229" spans="1:6" x14ac:dyDescent="0.3">
      <c r="A229" s="1">
        <v>1265105037</v>
      </c>
      <c r="B229" s="1" t="s">
        <v>265</v>
      </c>
      <c r="C229" s="1">
        <v>11050100016</v>
      </c>
      <c r="D229" s="1" t="s">
        <v>265</v>
      </c>
      <c r="E229">
        <v>0</v>
      </c>
      <c r="F229" t="s">
        <v>765</v>
      </c>
    </row>
    <row r="230" spans="1:6" x14ac:dyDescent="0.3">
      <c r="A230" s="1">
        <v>1265105048</v>
      </c>
      <c r="B230" s="1" t="s">
        <v>266</v>
      </c>
      <c r="C230" s="1">
        <v>11050100017</v>
      </c>
      <c r="D230" s="1" t="s">
        <v>266</v>
      </c>
      <c r="E230">
        <v>0</v>
      </c>
      <c r="F230" t="s">
        <v>765</v>
      </c>
    </row>
    <row r="231" spans="1:6" x14ac:dyDescent="0.3">
      <c r="A231" s="1">
        <v>1265105049</v>
      </c>
      <c r="B231" s="1" t="s">
        <v>267</v>
      </c>
      <c r="C231" s="1">
        <v>11050100018</v>
      </c>
      <c r="D231" s="1" t="s">
        <v>267</v>
      </c>
      <c r="E231">
        <v>0</v>
      </c>
      <c r="F231" t="s">
        <v>765</v>
      </c>
    </row>
    <row r="232" spans="1:6" x14ac:dyDescent="0.3">
      <c r="A232" s="1">
        <v>1265105026</v>
      </c>
      <c r="B232" s="1" t="s">
        <v>268</v>
      </c>
      <c r="C232" s="1">
        <v>11050100019</v>
      </c>
      <c r="D232" s="1" t="s">
        <v>268</v>
      </c>
      <c r="E232">
        <v>0</v>
      </c>
      <c r="F232" t="s">
        <v>765</v>
      </c>
    </row>
    <row r="233" spans="1:6" x14ac:dyDescent="0.3">
      <c r="A233" s="1">
        <v>1265105028</v>
      </c>
      <c r="B233" s="1" t="s">
        <v>269</v>
      </c>
      <c r="C233" s="1">
        <v>11050100020</v>
      </c>
      <c r="D233" s="1" t="s">
        <v>269</v>
      </c>
      <c r="E233">
        <v>0</v>
      </c>
      <c r="F233" t="s">
        <v>765</v>
      </c>
    </row>
    <row r="234" spans="1:6" x14ac:dyDescent="0.3">
      <c r="A234" s="1">
        <v>1265105055</v>
      </c>
      <c r="B234" s="1" t="s">
        <v>270</v>
      </c>
      <c r="C234" s="1">
        <v>11050100021</v>
      </c>
      <c r="D234" s="1" t="s">
        <v>270</v>
      </c>
      <c r="E234">
        <v>0</v>
      </c>
      <c r="F234" t="s">
        <v>765</v>
      </c>
    </row>
    <row r="235" spans="1:6" x14ac:dyDescent="0.3">
      <c r="A235" s="1">
        <v>1265105010</v>
      </c>
      <c r="B235" s="1" t="s">
        <v>271</v>
      </c>
      <c r="C235" s="1">
        <v>11050100022</v>
      </c>
      <c r="D235" s="1" t="s">
        <v>271</v>
      </c>
      <c r="E235">
        <v>0</v>
      </c>
      <c r="F235" t="s">
        <v>765</v>
      </c>
    </row>
    <row r="236" spans="1:6" x14ac:dyDescent="0.3">
      <c r="A236" s="1">
        <v>1265105011</v>
      </c>
      <c r="B236" s="1" t="s">
        <v>272</v>
      </c>
      <c r="C236" s="1">
        <v>11050100023</v>
      </c>
      <c r="D236" s="1" t="s">
        <v>272</v>
      </c>
      <c r="E236">
        <v>0</v>
      </c>
      <c r="F236" t="s">
        <v>765</v>
      </c>
    </row>
    <row r="237" spans="1:6" x14ac:dyDescent="0.3">
      <c r="A237" s="1">
        <v>1265105029</v>
      </c>
      <c r="B237" s="1" t="s">
        <v>273</v>
      </c>
      <c r="C237" s="1">
        <v>11050100024</v>
      </c>
      <c r="D237" s="1" t="s">
        <v>273</v>
      </c>
      <c r="E237">
        <v>0</v>
      </c>
      <c r="F237" t="s">
        <v>765</v>
      </c>
    </row>
    <row r="238" spans="1:6" x14ac:dyDescent="0.3">
      <c r="A238" s="1">
        <v>1265105056</v>
      </c>
      <c r="B238" s="1" t="s">
        <v>274</v>
      </c>
      <c r="C238" s="1">
        <v>11050100025</v>
      </c>
      <c r="D238" s="1" t="s">
        <v>274</v>
      </c>
      <c r="E238">
        <v>0</v>
      </c>
      <c r="F238" t="s">
        <v>765</v>
      </c>
    </row>
    <row r="239" spans="1:6" x14ac:dyDescent="0.3">
      <c r="A239" s="1">
        <v>1265105040</v>
      </c>
      <c r="B239" s="1" t="s">
        <v>275</v>
      </c>
      <c r="C239" s="1">
        <v>11050100026</v>
      </c>
      <c r="D239" s="1" t="s">
        <v>275</v>
      </c>
      <c r="E239">
        <v>0</v>
      </c>
      <c r="F239" t="s">
        <v>765</v>
      </c>
    </row>
    <row r="240" spans="1:6" x14ac:dyDescent="0.3">
      <c r="A240" s="1">
        <v>1265105030</v>
      </c>
      <c r="B240" s="1" t="s">
        <v>276</v>
      </c>
      <c r="C240" s="1">
        <v>11050100027</v>
      </c>
      <c r="D240" s="1" t="s">
        <v>276</v>
      </c>
      <c r="E240">
        <v>0</v>
      </c>
      <c r="F240" t="s">
        <v>765</v>
      </c>
    </row>
    <row r="241" spans="1:6" x14ac:dyDescent="0.3">
      <c r="A241" s="1">
        <v>1265105038</v>
      </c>
      <c r="B241" s="1" t="s">
        <v>277</v>
      </c>
      <c r="C241" s="1">
        <v>11050100028</v>
      </c>
      <c r="D241" s="1" t="s">
        <v>277</v>
      </c>
      <c r="E241">
        <v>0</v>
      </c>
      <c r="F241" t="s">
        <v>765</v>
      </c>
    </row>
    <row r="242" spans="1:6" x14ac:dyDescent="0.3">
      <c r="A242" s="1">
        <v>1265105059</v>
      </c>
      <c r="B242" s="1" t="s">
        <v>278</v>
      </c>
      <c r="C242" s="1">
        <v>11050100029</v>
      </c>
      <c r="D242" s="1" t="s">
        <v>278</v>
      </c>
      <c r="E242">
        <v>0</v>
      </c>
      <c r="F242" t="s">
        <v>765</v>
      </c>
    </row>
    <row r="243" spans="1:6" x14ac:dyDescent="0.3">
      <c r="A243" s="1">
        <v>1265105050</v>
      </c>
      <c r="B243" s="1" t="s">
        <v>279</v>
      </c>
      <c r="C243" s="1">
        <v>11050100030</v>
      </c>
      <c r="D243" s="1" t="s">
        <v>279</v>
      </c>
      <c r="E243">
        <v>0</v>
      </c>
      <c r="F243" t="s">
        <v>765</v>
      </c>
    </row>
    <row r="244" spans="1:6" x14ac:dyDescent="0.3">
      <c r="A244" s="1">
        <v>1265105043</v>
      </c>
      <c r="B244" s="1" t="s">
        <v>280</v>
      </c>
      <c r="C244" s="1">
        <v>11050100031</v>
      </c>
      <c r="D244" s="1" t="s">
        <v>280</v>
      </c>
      <c r="E244">
        <v>0</v>
      </c>
      <c r="F244" t="s">
        <v>765</v>
      </c>
    </row>
    <row r="245" spans="1:6" x14ac:dyDescent="0.3">
      <c r="A245" s="1">
        <v>1265105054</v>
      </c>
      <c r="B245" s="1" t="s">
        <v>281</v>
      </c>
      <c r="C245" s="1">
        <v>11050100032</v>
      </c>
      <c r="D245" s="1" t="s">
        <v>281</v>
      </c>
      <c r="E245">
        <v>0</v>
      </c>
      <c r="F245" t="s">
        <v>765</v>
      </c>
    </row>
    <row r="246" spans="1:6" x14ac:dyDescent="0.3">
      <c r="A246" s="1">
        <v>1265105046</v>
      </c>
      <c r="B246" s="1" t="s">
        <v>282</v>
      </c>
      <c r="C246" s="1">
        <v>11050100033</v>
      </c>
      <c r="D246" s="1" t="s">
        <v>282</v>
      </c>
      <c r="E246">
        <v>0</v>
      </c>
      <c r="F246" t="s">
        <v>765</v>
      </c>
    </row>
    <row r="247" spans="1:6" x14ac:dyDescent="0.3">
      <c r="A247" s="1">
        <v>1265105012</v>
      </c>
      <c r="B247" s="1" t="s">
        <v>283</v>
      </c>
      <c r="C247" s="1">
        <v>11050100034</v>
      </c>
      <c r="D247" s="1" t="s">
        <v>283</v>
      </c>
      <c r="E247">
        <v>0</v>
      </c>
      <c r="F247" t="s">
        <v>765</v>
      </c>
    </row>
    <row r="248" spans="1:6" x14ac:dyDescent="0.3">
      <c r="A248" s="1">
        <v>1265105057</v>
      </c>
      <c r="B248" s="1" t="s">
        <v>284</v>
      </c>
      <c r="C248" s="1">
        <v>11050100035</v>
      </c>
      <c r="D248" s="1" t="s">
        <v>284</v>
      </c>
      <c r="E248">
        <v>0</v>
      </c>
      <c r="F248" t="s">
        <v>765</v>
      </c>
    </row>
    <row r="249" spans="1:6" x14ac:dyDescent="0.3">
      <c r="A249" s="1">
        <v>1265105024</v>
      </c>
      <c r="B249" s="1" t="s">
        <v>285</v>
      </c>
      <c r="C249" s="1">
        <v>11050100036</v>
      </c>
      <c r="D249" s="1" t="s">
        <v>285</v>
      </c>
      <c r="E249">
        <v>0</v>
      </c>
      <c r="F249" t="s">
        <v>765</v>
      </c>
    </row>
    <row r="250" spans="1:6" x14ac:dyDescent="0.3">
      <c r="A250" s="1">
        <v>1265105041</v>
      </c>
      <c r="B250" s="1" t="s">
        <v>286</v>
      </c>
      <c r="C250" s="1">
        <v>11050100037</v>
      </c>
      <c r="D250" s="1" t="s">
        <v>286</v>
      </c>
      <c r="E250">
        <v>0</v>
      </c>
      <c r="F250" t="s">
        <v>765</v>
      </c>
    </row>
    <row r="251" spans="1:6" x14ac:dyDescent="0.3">
      <c r="A251" s="1">
        <v>1265105058</v>
      </c>
      <c r="B251" s="1" t="s">
        <v>287</v>
      </c>
      <c r="C251" s="1">
        <v>11050100038</v>
      </c>
      <c r="D251" s="1" t="s">
        <v>287</v>
      </c>
      <c r="E251">
        <v>0</v>
      </c>
      <c r="F251" t="s">
        <v>765</v>
      </c>
    </row>
    <row r="252" spans="1:6" x14ac:dyDescent="0.3">
      <c r="A252" s="1">
        <v>1265105039</v>
      </c>
      <c r="B252" s="1" t="s">
        <v>288</v>
      </c>
      <c r="C252" s="1">
        <v>11050100039</v>
      </c>
      <c r="D252" s="1" t="s">
        <v>288</v>
      </c>
      <c r="E252">
        <v>0</v>
      </c>
      <c r="F252" t="s">
        <v>765</v>
      </c>
    </row>
    <row r="253" spans="1:6" x14ac:dyDescent="0.3">
      <c r="A253" s="1">
        <v>1265105060</v>
      </c>
      <c r="B253" s="1" t="s">
        <v>289</v>
      </c>
      <c r="C253" s="1">
        <v>11050100040</v>
      </c>
      <c r="D253" s="1" t="s">
        <v>289</v>
      </c>
      <c r="E253">
        <v>0</v>
      </c>
      <c r="F253" t="s">
        <v>765</v>
      </c>
    </row>
    <row r="254" spans="1:6" x14ac:dyDescent="0.3">
      <c r="A254" s="1">
        <v>1265105052</v>
      </c>
      <c r="B254" s="1" t="s">
        <v>290</v>
      </c>
      <c r="C254" s="1">
        <v>11050100042</v>
      </c>
      <c r="D254" s="1" t="s">
        <v>290</v>
      </c>
      <c r="E254">
        <v>0</v>
      </c>
      <c r="F254" t="s">
        <v>765</v>
      </c>
    </row>
    <row r="255" spans="1:6" x14ac:dyDescent="0.3">
      <c r="A255" s="1">
        <v>1265105017</v>
      </c>
      <c r="B255" s="1" t="s">
        <v>291</v>
      </c>
      <c r="C255" s="1">
        <v>11050100043</v>
      </c>
      <c r="D255" s="1" t="s">
        <v>291</v>
      </c>
      <c r="E255">
        <v>0</v>
      </c>
      <c r="F255" t="s">
        <v>765</v>
      </c>
    </row>
    <row r="256" spans="1:6" x14ac:dyDescent="0.3">
      <c r="A256" s="1">
        <v>1265105042</v>
      </c>
      <c r="B256" s="1" t="s">
        <v>292</v>
      </c>
      <c r="C256" s="1">
        <v>11050100045</v>
      </c>
      <c r="D256" s="1" t="s">
        <v>292</v>
      </c>
      <c r="E256">
        <v>0</v>
      </c>
      <c r="F256" t="s">
        <v>765</v>
      </c>
    </row>
    <row r="257" spans="1:6" x14ac:dyDescent="0.3">
      <c r="A257" s="1">
        <v>1265105047</v>
      </c>
      <c r="B257" s="1" t="s">
        <v>293</v>
      </c>
      <c r="C257" s="1">
        <v>11050100046</v>
      </c>
      <c r="D257" s="1" t="s">
        <v>293</v>
      </c>
      <c r="E257">
        <v>0</v>
      </c>
      <c r="F257" t="s">
        <v>765</v>
      </c>
    </row>
    <row r="258" spans="1:6" x14ac:dyDescent="0.3">
      <c r="A258" s="1">
        <v>1265105061</v>
      </c>
      <c r="B258" s="1" t="s">
        <v>294</v>
      </c>
      <c r="C258" s="1">
        <v>11050100047</v>
      </c>
      <c r="D258" s="1" t="s">
        <v>294</v>
      </c>
      <c r="E258">
        <v>0</v>
      </c>
      <c r="F258" t="s">
        <v>765</v>
      </c>
    </row>
    <row r="259" spans="1:6" x14ac:dyDescent="0.3">
      <c r="A259" s="1">
        <v>1265105014</v>
      </c>
      <c r="B259" s="1" t="s">
        <v>295</v>
      </c>
      <c r="C259" s="1">
        <v>11050100048</v>
      </c>
      <c r="D259" s="1" t="s">
        <v>295</v>
      </c>
      <c r="E259">
        <v>0</v>
      </c>
      <c r="F259" t="s">
        <v>765</v>
      </c>
    </row>
    <row r="260" spans="1:6" x14ac:dyDescent="0.3">
      <c r="A260" s="1">
        <v>1265105015</v>
      </c>
      <c r="B260" s="1" t="s">
        <v>296</v>
      </c>
      <c r="C260" s="1">
        <v>11050100049</v>
      </c>
      <c r="D260" s="1" t="s">
        <v>296</v>
      </c>
      <c r="E260">
        <v>0</v>
      </c>
      <c r="F260" t="s">
        <v>765</v>
      </c>
    </row>
    <row r="261" spans="1:6" x14ac:dyDescent="0.3">
      <c r="A261" s="1">
        <v>1265105025</v>
      </c>
      <c r="B261" s="1" t="s">
        <v>297</v>
      </c>
      <c r="C261" s="1">
        <v>11050100050</v>
      </c>
      <c r="D261" s="1" t="s">
        <v>297</v>
      </c>
      <c r="E261">
        <v>0</v>
      </c>
      <c r="F261" t="s">
        <v>765</v>
      </c>
    </row>
    <row r="262" spans="1:6" x14ac:dyDescent="0.3">
      <c r="A262" s="1">
        <v>1265033028</v>
      </c>
      <c r="B262" s="1" t="s">
        <v>298</v>
      </c>
      <c r="C262" s="1">
        <v>11050100051</v>
      </c>
      <c r="D262" s="1" t="s">
        <v>298</v>
      </c>
      <c r="E262">
        <v>0</v>
      </c>
      <c r="F262" t="s">
        <v>765</v>
      </c>
    </row>
    <row r="263" spans="1:6" x14ac:dyDescent="0.3">
      <c r="A263" s="1">
        <v>1265033000</v>
      </c>
      <c r="B263" s="1" t="s">
        <v>299</v>
      </c>
      <c r="C263" s="1">
        <v>11050100052</v>
      </c>
      <c r="D263" s="1" t="s">
        <v>299</v>
      </c>
      <c r="E263">
        <v>0</v>
      </c>
      <c r="F263" t="s">
        <v>765</v>
      </c>
    </row>
    <row r="264" spans="1:6" x14ac:dyDescent="0.3">
      <c r="A264" s="1">
        <v>1265013038</v>
      </c>
      <c r="B264" s="1" t="s">
        <v>300</v>
      </c>
      <c r="C264" s="1">
        <v>11050100053</v>
      </c>
      <c r="D264" s="1" t="s">
        <v>300</v>
      </c>
      <c r="E264">
        <v>0</v>
      </c>
      <c r="F264" t="s">
        <v>765</v>
      </c>
    </row>
    <row r="265" spans="1:6" x14ac:dyDescent="0.3">
      <c r="A265" s="1">
        <v>1265013005</v>
      </c>
      <c r="B265" s="1" t="s">
        <v>301</v>
      </c>
      <c r="C265" s="1">
        <v>11050100054</v>
      </c>
      <c r="D265" s="1" t="s">
        <v>301</v>
      </c>
      <c r="E265">
        <v>0</v>
      </c>
      <c r="F265" t="s">
        <v>765</v>
      </c>
    </row>
    <row r="266" spans="1:6" x14ac:dyDescent="0.3">
      <c r="A266" s="1">
        <v>1265013006</v>
      </c>
      <c r="B266" s="1" t="s">
        <v>302</v>
      </c>
      <c r="C266" s="1">
        <v>11050100055</v>
      </c>
      <c r="D266" s="1" t="s">
        <v>302</v>
      </c>
      <c r="E266">
        <v>0</v>
      </c>
      <c r="F266" t="s">
        <v>765</v>
      </c>
    </row>
    <row r="267" spans="1:6" x14ac:dyDescent="0.3">
      <c r="A267" s="1">
        <v>1265002019</v>
      </c>
      <c r="B267" s="1" t="s">
        <v>303</v>
      </c>
      <c r="C267" s="1">
        <v>11050100056</v>
      </c>
      <c r="D267" s="1" t="s">
        <v>303</v>
      </c>
      <c r="E267">
        <v>0</v>
      </c>
      <c r="F267" t="s">
        <v>765</v>
      </c>
    </row>
    <row r="268" spans="1:6" x14ac:dyDescent="0.3">
      <c r="A268" s="1">
        <v>1265003038</v>
      </c>
      <c r="B268" s="1" t="s">
        <v>304</v>
      </c>
      <c r="C268" s="1">
        <v>11050100057</v>
      </c>
      <c r="D268" s="1" t="s">
        <v>304</v>
      </c>
      <c r="E268">
        <v>0</v>
      </c>
      <c r="F268" t="s">
        <v>765</v>
      </c>
    </row>
    <row r="269" spans="1:6" x14ac:dyDescent="0.3">
      <c r="A269" s="1">
        <v>1265003042</v>
      </c>
      <c r="B269" s="1" t="s">
        <v>305</v>
      </c>
      <c r="C269" s="1">
        <v>11050100058</v>
      </c>
      <c r="D269" s="1" t="s">
        <v>305</v>
      </c>
      <c r="E269">
        <v>0</v>
      </c>
      <c r="F269" t="s">
        <v>765</v>
      </c>
    </row>
    <row r="270" spans="1:6" x14ac:dyDescent="0.3">
      <c r="A270" s="1">
        <v>1265003026</v>
      </c>
      <c r="B270" s="1" t="s">
        <v>306</v>
      </c>
      <c r="C270" s="1">
        <v>11050100059</v>
      </c>
      <c r="D270" s="1" t="s">
        <v>306</v>
      </c>
      <c r="E270">
        <v>0</v>
      </c>
      <c r="F270" t="s">
        <v>765</v>
      </c>
    </row>
    <row r="271" spans="1:6" x14ac:dyDescent="0.3">
      <c r="A271" s="1">
        <v>1265003028</v>
      </c>
      <c r="B271" s="1" t="s">
        <v>307</v>
      </c>
      <c r="C271" s="1">
        <v>11050100060</v>
      </c>
      <c r="D271" s="1" t="s">
        <v>307</v>
      </c>
      <c r="E271">
        <v>0</v>
      </c>
      <c r="F271" t="s">
        <v>765</v>
      </c>
    </row>
    <row r="272" spans="1:6" x14ac:dyDescent="0.3">
      <c r="A272" s="1">
        <v>1265002009</v>
      </c>
      <c r="B272" s="1" t="s">
        <v>308</v>
      </c>
      <c r="C272" s="1">
        <v>11050100061</v>
      </c>
      <c r="D272" s="1" t="s">
        <v>308</v>
      </c>
      <c r="E272">
        <v>0</v>
      </c>
      <c r="F272" t="s">
        <v>765</v>
      </c>
    </row>
    <row r="273" spans="1:6" x14ac:dyDescent="0.3">
      <c r="A273" s="1">
        <v>1265302000</v>
      </c>
      <c r="B273" s="1" t="s">
        <v>309</v>
      </c>
      <c r="C273" s="1">
        <v>11050100062</v>
      </c>
      <c r="D273" s="1" t="s">
        <v>309</v>
      </c>
      <c r="E273">
        <v>0</v>
      </c>
      <c r="F273" t="s">
        <v>765</v>
      </c>
    </row>
    <row r="274" spans="1:6" x14ac:dyDescent="0.3">
      <c r="A274" s="1">
        <v>1265002001</v>
      </c>
      <c r="B274" s="1" t="s">
        <v>310</v>
      </c>
      <c r="C274" s="1">
        <v>11050100063</v>
      </c>
      <c r="D274" s="1" t="s">
        <v>636</v>
      </c>
      <c r="E274">
        <v>0</v>
      </c>
      <c r="F274" t="s">
        <v>765</v>
      </c>
    </row>
    <row r="275" spans="1:6" x14ac:dyDescent="0.3">
      <c r="A275" s="1">
        <v>1265013007</v>
      </c>
      <c r="B275" s="1" t="s">
        <v>311</v>
      </c>
      <c r="C275" s="1">
        <v>11050100064</v>
      </c>
      <c r="D275" s="1" t="s">
        <v>311</v>
      </c>
      <c r="E275">
        <v>0</v>
      </c>
      <c r="F275" t="s">
        <v>765</v>
      </c>
    </row>
    <row r="276" spans="1:6" x14ac:dyDescent="0.3">
      <c r="A276" s="1">
        <v>1265013003</v>
      </c>
      <c r="B276" s="1" t="s">
        <v>312</v>
      </c>
      <c r="C276" s="1">
        <v>11050100065</v>
      </c>
      <c r="D276" s="1" t="s">
        <v>312</v>
      </c>
      <c r="E276">
        <v>0</v>
      </c>
      <c r="F276" t="s">
        <v>765</v>
      </c>
    </row>
    <row r="277" spans="1:6" x14ac:dyDescent="0.3">
      <c r="A277" s="1">
        <v>1265003022</v>
      </c>
      <c r="B277" s="1" t="s">
        <v>313</v>
      </c>
      <c r="C277" s="1">
        <v>11050100066</v>
      </c>
      <c r="D277" s="1" t="s">
        <v>313</v>
      </c>
      <c r="E277">
        <v>0</v>
      </c>
      <c r="F277" t="s">
        <v>765</v>
      </c>
    </row>
    <row r="278" spans="1:6" x14ac:dyDescent="0.3">
      <c r="A278" s="1">
        <v>1265003029</v>
      </c>
      <c r="B278" s="1" t="s">
        <v>314</v>
      </c>
      <c r="C278" s="1">
        <v>11050100067</v>
      </c>
      <c r="D278" s="1" t="s">
        <v>314</v>
      </c>
      <c r="E278">
        <v>0</v>
      </c>
      <c r="F278" t="s">
        <v>765</v>
      </c>
    </row>
    <row r="279" spans="1:6" x14ac:dyDescent="0.3">
      <c r="A279" s="1">
        <v>1265003025</v>
      </c>
      <c r="B279" s="1" t="s">
        <v>315</v>
      </c>
      <c r="C279" s="1">
        <v>11050100068</v>
      </c>
      <c r="D279" s="1" t="s">
        <v>315</v>
      </c>
      <c r="E279">
        <v>0</v>
      </c>
      <c r="F279" t="s">
        <v>765</v>
      </c>
    </row>
    <row r="280" spans="1:6" x14ac:dyDescent="0.3">
      <c r="A280" s="1">
        <v>1265002006</v>
      </c>
      <c r="B280" s="1" t="s">
        <v>316</v>
      </c>
      <c r="C280" s="1">
        <v>11050100069</v>
      </c>
      <c r="D280" s="1" t="s">
        <v>316</v>
      </c>
      <c r="E280">
        <v>0</v>
      </c>
      <c r="F280" t="s">
        <v>765</v>
      </c>
    </row>
    <row r="281" spans="1:6" x14ac:dyDescent="0.3">
      <c r="A281" s="1">
        <v>1265101001</v>
      </c>
      <c r="B281" s="1" t="s">
        <v>317</v>
      </c>
      <c r="C281" s="1">
        <v>11050100070</v>
      </c>
      <c r="D281" s="1" t="s">
        <v>317</v>
      </c>
      <c r="E281">
        <v>0</v>
      </c>
      <c r="F281" t="s">
        <v>765</v>
      </c>
    </row>
    <row r="282" spans="1:6" x14ac:dyDescent="0.3">
      <c r="A282" s="1">
        <v>1265001001</v>
      </c>
      <c r="B282" s="1" t="s">
        <v>318</v>
      </c>
      <c r="C282" s="1">
        <v>11050100071</v>
      </c>
      <c r="D282" s="1" t="s">
        <v>318</v>
      </c>
      <c r="E282">
        <v>0</v>
      </c>
      <c r="F282" t="s">
        <v>765</v>
      </c>
    </row>
    <row r="283" spans="1:6" x14ac:dyDescent="0.3">
      <c r="A283" s="1">
        <v>1265001000</v>
      </c>
      <c r="B283" s="1" t="s">
        <v>319</v>
      </c>
      <c r="C283" s="1">
        <v>11050100072</v>
      </c>
      <c r="D283" s="1" t="s">
        <v>319</v>
      </c>
      <c r="E283">
        <v>0</v>
      </c>
      <c r="F283" t="s">
        <v>765</v>
      </c>
    </row>
    <row r="284" spans="1:6" x14ac:dyDescent="0.3">
      <c r="A284" s="1">
        <v>1265101000</v>
      </c>
      <c r="B284" s="1" t="s">
        <v>320</v>
      </c>
      <c r="C284" s="1">
        <v>11050100073</v>
      </c>
      <c r="D284" s="1" t="s">
        <v>320</v>
      </c>
      <c r="E284">
        <v>0</v>
      </c>
      <c r="F284" t="s">
        <v>765</v>
      </c>
    </row>
    <row r="285" spans="1:6" x14ac:dyDescent="0.3">
      <c r="A285" s="1">
        <v>1265002000</v>
      </c>
      <c r="B285" s="1" t="s">
        <v>321</v>
      </c>
      <c r="C285" s="1">
        <v>11050100074</v>
      </c>
      <c r="D285" s="1" t="s">
        <v>321</v>
      </c>
      <c r="E285">
        <v>0</v>
      </c>
      <c r="F285" t="s">
        <v>765</v>
      </c>
    </row>
    <row r="286" spans="1:6" x14ac:dyDescent="0.3">
      <c r="A286" s="1">
        <v>1265002020</v>
      </c>
      <c r="B286" s="1" t="s">
        <v>322</v>
      </c>
      <c r="C286" s="1">
        <v>11050100075</v>
      </c>
      <c r="D286" s="1" t="s">
        <v>322</v>
      </c>
      <c r="E286">
        <v>0</v>
      </c>
      <c r="F286" t="s">
        <v>765</v>
      </c>
    </row>
    <row r="287" spans="1:6" x14ac:dyDescent="0.3">
      <c r="A287" s="1">
        <v>1265002004</v>
      </c>
      <c r="B287" s="1" t="s">
        <v>323</v>
      </c>
      <c r="C287" s="1">
        <v>11050100076</v>
      </c>
      <c r="D287" s="1" t="s">
        <v>323</v>
      </c>
      <c r="E287">
        <v>0</v>
      </c>
      <c r="F287" t="s">
        <v>765</v>
      </c>
    </row>
    <row r="288" spans="1:6" x14ac:dyDescent="0.3">
      <c r="A288" s="1">
        <v>1265002018</v>
      </c>
      <c r="B288" s="1" t="s">
        <v>324</v>
      </c>
      <c r="C288" s="1">
        <v>11050100077</v>
      </c>
      <c r="D288" s="1" t="s">
        <v>324</v>
      </c>
      <c r="E288">
        <v>0</v>
      </c>
      <c r="F288" t="s">
        <v>765</v>
      </c>
    </row>
    <row r="289" spans="1:6" x14ac:dyDescent="0.3">
      <c r="A289" s="1">
        <v>1265103006</v>
      </c>
      <c r="B289" s="1" t="s">
        <v>325</v>
      </c>
      <c r="C289" s="1">
        <v>11050100078</v>
      </c>
      <c r="D289" s="1" t="s">
        <v>325</v>
      </c>
      <c r="E289">
        <v>0</v>
      </c>
      <c r="F289" t="s">
        <v>765</v>
      </c>
    </row>
    <row r="290" spans="1:6" x14ac:dyDescent="0.3">
      <c r="A290" s="1">
        <v>1265002010</v>
      </c>
      <c r="B290" s="1" t="s">
        <v>326</v>
      </c>
      <c r="C290" s="1">
        <v>11050100079</v>
      </c>
      <c r="D290" s="1" t="s">
        <v>326</v>
      </c>
      <c r="E290">
        <v>0</v>
      </c>
      <c r="F290" t="s">
        <v>765</v>
      </c>
    </row>
    <row r="291" spans="1:6" x14ac:dyDescent="0.3">
      <c r="A291" s="1">
        <v>1265002002</v>
      </c>
      <c r="B291" s="1" t="s">
        <v>327</v>
      </c>
      <c r="C291" s="1">
        <v>11050100080</v>
      </c>
      <c r="D291" s="1" t="s">
        <v>327</v>
      </c>
      <c r="E291">
        <v>0</v>
      </c>
      <c r="F291" t="s">
        <v>765</v>
      </c>
    </row>
    <row r="292" spans="1:6" x14ac:dyDescent="0.3">
      <c r="A292" s="1">
        <v>1265003023</v>
      </c>
      <c r="B292" s="1" t="s">
        <v>328</v>
      </c>
      <c r="C292" s="1">
        <v>11050100081</v>
      </c>
      <c r="D292" s="1" t="s">
        <v>328</v>
      </c>
      <c r="E292">
        <v>0</v>
      </c>
      <c r="F292" t="s">
        <v>765</v>
      </c>
    </row>
    <row r="293" spans="1:6" x14ac:dyDescent="0.3">
      <c r="A293" s="1">
        <v>1265103008</v>
      </c>
      <c r="B293" s="1" t="s">
        <v>329</v>
      </c>
      <c r="C293" s="1">
        <v>11050100082</v>
      </c>
      <c r="D293" s="1" t="s">
        <v>329</v>
      </c>
      <c r="E293">
        <v>0</v>
      </c>
      <c r="F293" t="s">
        <v>765</v>
      </c>
    </row>
    <row r="294" spans="1:6" x14ac:dyDescent="0.3">
      <c r="A294" s="1">
        <v>1265103009</v>
      </c>
      <c r="B294" s="1" t="s">
        <v>330</v>
      </c>
      <c r="C294" s="1">
        <v>11050100083</v>
      </c>
      <c r="D294" s="1" t="s">
        <v>330</v>
      </c>
      <c r="E294">
        <v>0</v>
      </c>
      <c r="F294" t="s">
        <v>765</v>
      </c>
    </row>
    <row r="295" spans="1:6" x14ac:dyDescent="0.3">
      <c r="A295" s="1">
        <v>1265103005</v>
      </c>
      <c r="B295" s="1" t="s">
        <v>331</v>
      </c>
      <c r="C295" s="1">
        <v>11050100084</v>
      </c>
      <c r="D295" s="1" t="s">
        <v>331</v>
      </c>
      <c r="E295">
        <v>0</v>
      </c>
      <c r="F295" t="s">
        <v>765</v>
      </c>
    </row>
    <row r="296" spans="1:6" x14ac:dyDescent="0.3">
      <c r="A296" s="1">
        <v>1265103002</v>
      </c>
      <c r="B296" s="1" t="s">
        <v>332</v>
      </c>
      <c r="C296" s="1">
        <v>11050100085</v>
      </c>
      <c r="D296" s="1" t="s">
        <v>332</v>
      </c>
      <c r="E296">
        <v>0</v>
      </c>
      <c r="F296" t="s">
        <v>765</v>
      </c>
    </row>
    <row r="297" spans="1:6" x14ac:dyDescent="0.3">
      <c r="A297" s="1">
        <v>1265103007</v>
      </c>
      <c r="B297" s="1" t="s">
        <v>333</v>
      </c>
      <c r="C297" s="1">
        <v>11050100086</v>
      </c>
      <c r="D297" s="1" t="s">
        <v>333</v>
      </c>
      <c r="E297">
        <v>0</v>
      </c>
      <c r="F297" t="s">
        <v>765</v>
      </c>
    </row>
    <row r="298" spans="1:6" x14ac:dyDescent="0.3">
      <c r="A298" s="1">
        <v>1265003047</v>
      </c>
      <c r="B298" s="1" t="s">
        <v>334</v>
      </c>
      <c r="C298" s="1">
        <v>11050100087</v>
      </c>
      <c r="D298" s="1" t="s">
        <v>334</v>
      </c>
      <c r="E298">
        <v>0</v>
      </c>
      <c r="F298" t="s">
        <v>765</v>
      </c>
    </row>
    <row r="299" spans="1:6" x14ac:dyDescent="0.3">
      <c r="A299" s="1">
        <v>1265002011</v>
      </c>
      <c r="B299" s="1" t="s">
        <v>335</v>
      </c>
      <c r="C299" s="1">
        <v>11050100089</v>
      </c>
      <c r="D299" s="1" t="s">
        <v>335</v>
      </c>
      <c r="E299">
        <v>0</v>
      </c>
      <c r="F299" t="s">
        <v>765</v>
      </c>
    </row>
    <row r="300" spans="1:6" x14ac:dyDescent="0.3">
      <c r="A300" s="1">
        <v>1265001003</v>
      </c>
      <c r="B300" s="1" t="s">
        <v>336</v>
      </c>
      <c r="C300" s="1">
        <v>11050100090</v>
      </c>
      <c r="D300" s="1" t="s">
        <v>336</v>
      </c>
      <c r="E300">
        <v>0</v>
      </c>
      <c r="F300" t="s">
        <v>765</v>
      </c>
    </row>
    <row r="301" spans="1:6" x14ac:dyDescent="0.3">
      <c r="A301" s="1">
        <v>1265003031</v>
      </c>
      <c r="B301" s="1" t="s">
        <v>337</v>
      </c>
      <c r="C301" s="1">
        <v>11050100091</v>
      </c>
      <c r="D301" s="1" t="s">
        <v>337</v>
      </c>
      <c r="E301">
        <v>0</v>
      </c>
      <c r="F301" t="s">
        <v>765</v>
      </c>
    </row>
    <row r="302" spans="1:6" x14ac:dyDescent="0.3">
      <c r="A302" s="1">
        <v>1265003032</v>
      </c>
      <c r="B302" s="1" t="s">
        <v>338</v>
      </c>
      <c r="C302" s="1">
        <v>11050100092</v>
      </c>
      <c r="D302" s="1" t="s">
        <v>338</v>
      </c>
      <c r="E302">
        <v>0</v>
      </c>
      <c r="F302" t="s">
        <v>765</v>
      </c>
    </row>
    <row r="303" spans="1:6" x14ac:dyDescent="0.3">
      <c r="A303" s="1">
        <v>1265003041</v>
      </c>
      <c r="B303" s="1" t="s">
        <v>339</v>
      </c>
      <c r="C303" s="1">
        <v>11050100093</v>
      </c>
      <c r="D303" s="1" t="s">
        <v>339</v>
      </c>
      <c r="E303">
        <v>0</v>
      </c>
      <c r="F303" t="s">
        <v>765</v>
      </c>
    </row>
    <row r="304" spans="1:6" x14ac:dyDescent="0.3">
      <c r="A304" s="1">
        <v>1265003046</v>
      </c>
      <c r="B304" s="1" t="s">
        <v>340</v>
      </c>
      <c r="C304" s="1">
        <v>11050100094</v>
      </c>
      <c r="D304" s="1" t="s">
        <v>340</v>
      </c>
      <c r="E304">
        <v>0</v>
      </c>
      <c r="F304" t="s">
        <v>765</v>
      </c>
    </row>
    <row r="305" spans="1:6" x14ac:dyDescent="0.3">
      <c r="A305" s="1">
        <v>1265003045</v>
      </c>
      <c r="B305" s="1" t="s">
        <v>341</v>
      </c>
      <c r="C305" s="1">
        <v>11050100095</v>
      </c>
      <c r="D305" s="1" t="s">
        <v>341</v>
      </c>
      <c r="E305">
        <v>0</v>
      </c>
      <c r="F305" t="s">
        <v>765</v>
      </c>
    </row>
    <row r="306" spans="1:6" x14ac:dyDescent="0.3">
      <c r="A306" s="1">
        <v>1265003040</v>
      </c>
      <c r="B306" s="1" t="s">
        <v>342</v>
      </c>
      <c r="C306" s="1">
        <v>11050100096</v>
      </c>
      <c r="D306" s="1" t="s">
        <v>342</v>
      </c>
      <c r="E306">
        <v>0</v>
      </c>
      <c r="F306" t="s">
        <v>765</v>
      </c>
    </row>
    <row r="307" spans="1:6" x14ac:dyDescent="0.3">
      <c r="A307" s="1">
        <v>1265003030</v>
      </c>
      <c r="B307" s="1" t="s">
        <v>343</v>
      </c>
      <c r="C307" s="1">
        <v>11050100097</v>
      </c>
      <c r="D307" s="1" t="s">
        <v>343</v>
      </c>
      <c r="E307">
        <v>0</v>
      </c>
      <c r="F307" t="s">
        <v>765</v>
      </c>
    </row>
    <row r="308" spans="1:6" x14ac:dyDescent="0.3">
      <c r="A308" s="1">
        <v>1265000000</v>
      </c>
      <c r="B308" s="1" t="s">
        <v>22</v>
      </c>
      <c r="C308" s="1">
        <v>11050100088</v>
      </c>
      <c r="D308" s="1" t="s">
        <v>22</v>
      </c>
      <c r="E308">
        <v>0</v>
      </c>
      <c r="F308" t="s">
        <v>765</v>
      </c>
    </row>
    <row r="309" spans="1:6" x14ac:dyDescent="0.3">
      <c r="A309" s="1">
        <v>1270003006</v>
      </c>
      <c r="B309" s="1" t="s">
        <v>357</v>
      </c>
      <c r="C309" s="1">
        <v>11060100005</v>
      </c>
      <c r="D309" s="1" t="s">
        <v>357</v>
      </c>
      <c r="E309">
        <v>0</v>
      </c>
      <c r="F309" t="s">
        <v>765</v>
      </c>
    </row>
    <row r="310" spans="1:6" x14ac:dyDescent="0.3">
      <c r="A310" s="1">
        <v>1270000000</v>
      </c>
      <c r="B310" s="1" t="s">
        <v>358</v>
      </c>
      <c r="C310" s="1">
        <v>11060100006</v>
      </c>
      <c r="D310" s="1" t="s">
        <v>358</v>
      </c>
      <c r="E310">
        <v>0</v>
      </c>
      <c r="F310" t="s">
        <v>765</v>
      </c>
    </row>
    <row r="311" spans="1:6" x14ac:dyDescent="0.3">
      <c r="A311" s="1">
        <v>1270000003</v>
      </c>
      <c r="B311" s="1" t="s">
        <v>359</v>
      </c>
      <c r="C311" s="1">
        <v>11060100007</v>
      </c>
      <c r="D311" s="1" t="s">
        <v>359</v>
      </c>
      <c r="E311">
        <v>0</v>
      </c>
      <c r="F311" t="s">
        <v>765</v>
      </c>
    </row>
    <row r="312" spans="1:6" x14ac:dyDescent="0.3">
      <c r="A312" s="1">
        <v>1270003019</v>
      </c>
      <c r="B312" s="1" t="s">
        <v>360</v>
      </c>
      <c r="C312" s="1">
        <v>11060100011</v>
      </c>
      <c r="D312" s="1" t="s">
        <v>360</v>
      </c>
      <c r="E312">
        <v>0</v>
      </c>
      <c r="F312" t="s">
        <v>765</v>
      </c>
    </row>
    <row r="313" spans="1:6" x14ac:dyDescent="0.3">
      <c r="A313" s="1">
        <v>1270105002</v>
      </c>
      <c r="B313" s="1" t="s">
        <v>361</v>
      </c>
      <c r="C313" s="1">
        <v>11060100013</v>
      </c>
      <c r="D313" s="1" t="s">
        <v>361</v>
      </c>
      <c r="E313">
        <v>0</v>
      </c>
      <c r="F313" t="s">
        <v>765</v>
      </c>
    </row>
    <row r="314" spans="1:6" x14ac:dyDescent="0.3">
      <c r="A314" s="1">
        <v>1270005001</v>
      </c>
      <c r="B314" s="1" t="s">
        <v>362</v>
      </c>
      <c r="C314" s="1">
        <v>11060100014</v>
      </c>
      <c r="D314" s="1" t="s">
        <v>362</v>
      </c>
      <c r="E314">
        <v>0</v>
      </c>
      <c r="F314" t="s">
        <v>765</v>
      </c>
    </row>
    <row r="315" spans="1:6" x14ac:dyDescent="0.3">
      <c r="A315" s="1">
        <v>1270013013</v>
      </c>
      <c r="B315" s="1" t="s">
        <v>363</v>
      </c>
      <c r="C315" s="1">
        <v>11060100015</v>
      </c>
      <c r="D315" s="1" t="s">
        <v>363</v>
      </c>
      <c r="E315">
        <v>0</v>
      </c>
      <c r="F315" t="s">
        <v>765</v>
      </c>
    </row>
    <row r="316" spans="1:6" x14ac:dyDescent="0.3">
      <c r="A316" s="1">
        <v>1270013014</v>
      </c>
      <c r="B316" s="1" t="s">
        <v>364</v>
      </c>
      <c r="C316" s="1">
        <v>11060100016</v>
      </c>
      <c r="D316" s="1" t="s">
        <v>364</v>
      </c>
      <c r="E316">
        <v>0</v>
      </c>
      <c r="F316" t="s">
        <v>765</v>
      </c>
    </row>
    <row r="317" spans="1:6" x14ac:dyDescent="0.3">
      <c r="A317" s="1">
        <v>1270023021</v>
      </c>
      <c r="B317" s="1" t="s">
        <v>365</v>
      </c>
      <c r="C317" s="1">
        <v>11060100017</v>
      </c>
      <c r="D317" s="1" t="s">
        <v>365</v>
      </c>
      <c r="E317">
        <v>0</v>
      </c>
      <c r="F317" t="s">
        <v>765</v>
      </c>
    </row>
    <row r="318" spans="1:6" x14ac:dyDescent="0.3">
      <c r="A318" s="1">
        <v>1270033000</v>
      </c>
      <c r="B318" s="1" t="s">
        <v>366</v>
      </c>
      <c r="C318" s="1">
        <v>11060100018</v>
      </c>
      <c r="D318" s="1" t="s">
        <v>366</v>
      </c>
      <c r="E318">
        <v>0</v>
      </c>
      <c r="F318" t="s">
        <v>765</v>
      </c>
    </row>
    <row r="319" spans="1:6" x14ac:dyDescent="0.3">
      <c r="A319" s="1">
        <v>1270043000</v>
      </c>
      <c r="B319" s="1" t="s">
        <v>367</v>
      </c>
      <c r="C319" s="1">
        <v>11060100019</v>
      </c>
      <c r="D319" s="1" t="s">
        <v>367</v>
      </c>
      <c r="E319">
        <v>0</v>
      </c>
      <c r="F319" t="s">
        <v>765</v>
      </c>
    </row>
    <row r="320" spans="1:6" x14ac:dyDescent="0.3">
      <c r="A320" s="1">
        <v>1270013000</v>
      </c>
      <c r="B320" s="1" t="s">
        <v>368</v>
      </c>
      <c r="C320" s="1">
        <v>11060100020</v>
      </c>
      <c r="D320" s="1" t="s">
        <v>368</v>
      </c>
      <c r="E320">
        <v>0</v>
      </c>
      <c r="F320" t="s">
        <v>765</v>
      </c>
    </row>
    <row r="321" spans="1:6" x14ac:dyDescent="0.3">
      <c r="A321" s="1">
        <v>1270033030</v>
      </c>
      <c r="B321" s="1" t="s">
        <v>369</v>
      </c>
      <c r="C321" s="1">
        <v>11060100021</v>
      </c>
      <c r="D321" s="1" t="s">
        <v>369</v>
      </c>
      <c r="E321">
        <v>0</v>
      </c>
      <c r="F321" t="s">
        <v>765</v>
      </c>
    </row>
    <row r="322" spans="1:6" x14ac:dyDescent="0.3">
      <c r="A322" s="1">
        <v>1270033032</v>
      </c>
      <c r="B322" s="1" t="s">
        <v>370</v>
      </c>
      <c r="C322" s="1">
        <v>11060100022</v>
      </c>
      <c r="D322" s="1" t="s">
        <v>370</v>
      </c>
      <c r="E322">
        <v>0</v>
      </c>
      <c r="F322" t="s">
        <v>765</v>
      </c>
    </row>
    <row r="323" spans="1:6" x14ac:dyDescent="0.3">
      <c r="A323" s="1">
        <v>1270013003</v>
      </c>
      <c r="B323" s="1" t="s">
        <v>371</v>
      </c>
      <c r="C323" s="1">
        <v>11060100023</v>
      </c>
      <c r="D323" s="1" t="s">
        <v>371</v>
      </c>
      <c r="E323">
        <v>0</v>
      </c>
      <c r="F323" t="s">
        <v>765</v>
      </c>
    </row>
    <row r="324" spans="1:6" x14ac:dyDescent="0.3">
      <c r="A324" s="1">
        <v>1270053035</v>
      </c>
      <c r="B324" s="1" t="s">
        <v>372</v>
      </c>
      <c r="C324" s="1">
        <v>11060100024</v>
      </c>
      <c r="D324" s="1" t="s">
        <v>372</v>
      </c>
      <c r="E324">
        <v>0</v>
      </c>
      <c r="F324" t="s">
        <v>765</v>
      </c>
    </row>
    <row r="325" spans="1:6" x14ac:dyDescent="0.3">
      <c r="A325" s="1">
        <v>1270053037</v>
      </c>
      <c r="B325" s="1" t="s">
        <v>373</v>
      </c>
      <c r="C325" s="1">
        <v>11060100025</v>
      </c>
      <c r="D325" s="1" t="s">
        <v>373</v>
      </c>
      <c r="E325">
        <v>0</v>
      </c>
      <c r="F325" t="s">
        <v>765</v>
      </c>
    </row>
    <row r="326" spans="1:6" x14ac:dyDescent="0.3">
      <c r="A326" s="1">
        <v>1270013001</v>
      </c>
      <c r="B326" s="1" t="s">
        <v>374</v>
      </c>
      <c r="C326" s="1">
        <v>11060100026</v>
      </c>
      <c r="D326" s="1" t="s">
        <v>374</v>
      </c>
      <c r="E326">
        <v>0</v>
      </c>
      <c r="F326" t="s">
        <v>765</v>
      </c>
    </row>
    <row r="327" spans="1:6" x14ac:dyDescent="0.3">
      <c r="A327" s="1">
        <v>1270023025</v>
      </c>
      <c r="B327" s="1" t="s">
        <v>375</v>
      </c>
      <c r="C327" s="1">
        <v>11060100027</v>
      </c>
      <c r="D327" s="1" t="s">
        <v>375</v>
      </c>
      <c r="E327">
        <v>0</v>
      </c>
      <c r="F327" t="s">
        <v>765</v>
      </c>
    </row>
    <row r="328" spans="1:6" x14ac:dyDescent="0.3">
      <c r="A328" s="1">
        <v>1270013006</v>
      </c>
      <c r="B328" s="1" t="s">
        <v>376</v>
      </c>
      <c r="C328" s="1">
        <v>11060100028</v>
      </c>
      <c r="D328" s="1" t="s">
        <v>376</v>
      </c>
      <c r="E328">
        <v>0</v>
      </c>
      <c r="F328" t="s">
        <v>765</v>
      </c>
    </row>
    <row r="329" spans="1:6" x14ac:dyDescent="0.3">
      <c r="A329" s="1">
        <v>1270703000</v>
      </c>
      <c r="B329" s="1" t="s">
        <v>377</v>
      </c>
      <c r="C329" s="1">
        <v>11060100029</v>
      </c>
      <c r="D329" s="1" t="s">
        <v>377</v>
      </c>
      <c r="E329">
        <v>0</v>
      </c>
      <c r="F329" t="s">
        <v>765</v>
      </c>
    </row>
    <row r="330" spans="1:6" x14ac:dyDescent="0.3">
      <c r="A330" s="1">
        <v>1270603001</v>
      </c>
      <c r="B330" s="1" t="s">
        <v>378</v>
      </c>
      <c r="C330" s="1">
        <v>11060100031</v>
      </c>
      <c r="D330" s="1" t="s">
        <v>378</v>
      </c>
      <c r="E330">
        <v>0</v>
      </c>
      <c r="F330" t="s">
        <v>765</v>
      </c>
    </row>
    <row r="331" spans="1:6" x14ac:dyDescent="0.3">
      <c r="A331" s="1">
        <v>1270703001</v>
      </c>
      <c r="B331" s="1" t="s">
        <v>379</v>
      </c>
      <c r="C331" s="1">
        <v>11060100032</v>
      </c>
      <c r="D331" s="1" t="s">
        <v>379</v>
      </c>
      <c r="E331">
        <v>0</v>
      </c>
      <c r="F331" t="s">
        <v>765</v>
      </c>
    </row>
    <row r="332" spans="1:6" x14ac:dyDescent="0.3">
      <c r="A332" s="1">
        <v>1270603002</v>
      </c>
      <c r="B332" s="1" t="s">
        <v>380</v>
      </c>
      <c r="C332" s="1">
        <v>11060100033</v>
      </c>
      <c r="D332" s="1" t="s">
        <v>380</v>
      </c>
      <c r="E332">
        <v>0</v>
      </c>
      <c r="F332" t="s">
        <v>765</v>
      </c>
    </row>
    <row r="333" spans="1:6" x14ac:dyDescent="0.3">
      <c r="A333" s="1">
        <v>1270103003</v>
      </c>
      <c r="B333" s="1" t="s">
        <v>381</v>
      </c>
      <c r="C333" s="1">
        <v>11060100034</v>
      </c>
      <c r="D333" s="1" t="s">
        <v>381</v>
      </c>
      <c r="E333">
        <v>0</v>
      </c>
      <c r="F333" t="s">
        <v>765</v>
      </c>
    </row>
    <row r="334" spans="1:6" x14ac:dyDescent="0.3">
      <c r="A334" s="1">
        <v>1270105014</v>
      </c>
      <c r="B334" s="1" t="s">
        <v>382</v>
      </c>
      <c r="C334" s="1">
        <v>11060100035</v>
      </c>
      <c r="D334" s="1" t="s">
        <v>382</v>
      </c>
      <c r="E334">
        <v>0</v>
      </c>
      <c r="F334" t="s">
        <v>765</v>
      </c>
    </row>
    <row r="335" spans="1:6" x14ac:dyDescent="0.3">
      <c r="A335" s="1">
        <v>1270603004</v>
      </c>
      <c r="B335" s="1" t="s">
        <v>383</v>
      </c>
      <c r="C335" s="1">
        <v>11060100036</v>
      </c>
      <c r="D335" s="1" t="s">
        <v>383</v>
      </c>
      <c r="E335">
        <v>0</v>
      </c>
      <c r="F335" t="s">
        <v>765</v>
      </c>
    </row>
    <row r="336" spans="1:6" x14ac:dyDescent="0.3">
      <c r="A336" s="1">
        <v>1270603003</v>
      </c>
      <c r="B336" s="1" t="s">
        <v>384</v>
      </c>
      <c r="C336" s="1">
        <v>11060100037</v>
      </c>
      <c r="D336" s="1" t="s">
        <v>384</v>
      </c>
      <c r="E336">
        <v>0</v>
      </c>
      <c r="F336" t="s">
        <v>765</v>
      </c>
    </row>
    <row r="337" spans="1:6" x14ac:dyDescent="0.3">
      <c r="A337" s="1">
        <v>1270303000</v>
      </c>
      <c r="B337" s="1" t="s">
        <v>385</v>
      </c>
      <c r="C337" s="1">
        <v>11060100038</v>
      </c>
      <c r="D337" s="1" t="s">
        <v>385</v>
      </c>
      <c r="E337">
        <v>0</v>
      </c>
      <c r="F337" t="s">
        <v>765</v>
      </c>
    </row>
    <row r="338" spans="1:6" x14ac:dyDescent="0.3">
      <c r="A338" s="1">
        <v>1270003000</v>
      </c>
      <c r="B338" s="1" t="s">
        <v>386</v>
      </c>
      <c r="C338" s="1">
        <v>11060100039</v>
      </c>
      <c r="D338" s="1" t="s">
        <v>386</v>
      </c>
      <c r="E338">
        <v>0</v>
      </c>
      <c r="F338" t="s">
        <v>765</v>
      </c>
    </row>
    <row r="339" spans="1:6" x14ac:dyDescent="0.3">
      <c r="A339" s="1">
        <v>1270003001</v>
      </c>
      <c r="B339" s="1" t="s">
        <v>387</v>
      </c>
      <c r="C339" s="1">
        <v>11060100040</v>
      </c>
      <c r="D339" s="1" t="s">
        <v>387</v>
      </c>
      <c r="E339">
        <v>0</v>
      </c>
      <c r="F339" t="s">
        <v>765</v>
      </c>
    </row>
    <row r="340" spans="1:6" x14ac:dyDescent="0.3">
      <c r="A340" s="1">
        <v>1270003002</v>
      </c>
      <c r="B340" s="1" t="s">
        <v>388</v>
      </c>
      <c r="C340" s="1">
        <v>11060100041</v>
      </c>
      <c r="D340" s="1" t="s">
        <v>388</v>
      </c>
      <c r="E340">
        <v>0</v>
      </c>
      <c r="F340" t="s">
        <v>765</v>
      </c>
    </row>
    <row r="341" spans="1:6" x14ac:dyDescent="0.3">
      <c r="A341" s="1">
        <v>1270002000</v>
      </c>
      <c r="B341" s="1" t="s">
        <v>389</v>
      </c>
      <c r="C341" s="1">
        <v>11060100042</v>
      </c>
      <c r="D341" s="1" t="s">
        <v>389</v>
      </c>
      <c r="E341">
        <v>0</v>
      </c>
      <c r="F341" t="s">
        <v>765</v>
      </c>
    </row>
    <row r="342" spans="1:6" x14ac:dyDescent="0.3">
      <c r="A342" s="1">
        <v>1270502000</v>
      </c>
      <c r="B342" s="1" t="s">
        <v>390</v>
      </c>
      <c r="C342" s="1">
        <v>11060100043</v>
      </c>
      <c r="D342" s="1" t="s">
        <v>390</v>
      </c>
      <c r="E342">
        <v>0</v>
      </c>
      <c r="F342" t="s">
        <v>765</v>
      </c>
    </row>
    <row r="343" spans="1:6" x14ac:dyDescent="0.3">
      <c r="A343" s="1">
        <v>1270013007</v>
      </c>
      <c r="B343" s="1" t="s">
        <v>391</v>
      </c>
      <c r="C343" s="1">
        <v>11060100044</v>
      </c>
      <c r="D343" s="1" t="s">
        <v>391</v>
      </c>
      <c r="E343">
        <v>0</v>
      </c>
      <c r="F343" t="s">
        <v>765</v>
      </c>
    </row>
    <row r="344" spans="1:6" x14ac:dyDescent="0.3">
      <c r="A344" s="1">
        <v>1270013008</v>
      </c>
      <c r="B344" s="1" t="s">
        <v>392</v>
      </c>
      <c r="C344" s="1">
        <v>11060100045</v>
      </c>
      <c r="D344" s="1" t="s">
        <v>392</v>
      </c>
      <c r="E344">
        <v>0</v>
      </c>
      <c r="F344" t="s">
        <v>765</v>
      </c>
    </row>
    <row r="345" spans="1:6" x14ac:dyDescent="0.3">
      <c r="A345" s="1">
        <v>1270013009</v>
      </c>
      <c r="B345" s="1" t="s">
        <v>393</v>
      </c>
      <c r="C345" s="1">
        <v>11060100046</v>
      </c>
      <c r="D345" s="1" t="s">
        <v>393</v>
      </c>
      <c r="E345">
        <v>0</v>
      </c>
      <c r="F345" t="s">
        <v>765</v>
      </c>
    </row>
    <row r="346" spans="1:6" x14ac:dyDescent="0.3">
      <c r="A346" s="1">
        <v>1270103001</v>
      </c>
      <c r="B346" s="1" t="s">
        <v>394</v>
      </c>
      <c r="C346" s="1">
        <v>11060100047</v>
      </c>
      <c r="D346" s="1" t="s">
        <v>394</v>
      </c>
      <c r="E346">
        <v>0</v>
      </c>
      <c r="F346" t="s">
        <v>765</v>
      </c>
    </row>
    <row r="347" spans="1:6" x14ac:dyDescent="0.3">
      <c r="A347" s="1">
        <v>1270105015</v>
      </c>
      <c r="B347" s="1" t="s">
        <v>395</v>
      </c>
      <c r="C347" s="1">
        <v>11060100048</v>
      </c>
      <c r="D347" s="1" t="s">
        <v>395</v>
      </c>
      <c r="E347">
        <v>0</v>
      </c>
      <c r="F347" t="s">
        <v>765</v>
      </c>
    </row>
    <row r="348" spans="1:6" x14ac:dyDescent="0.3">
      <c r="A348" s="1">
        <v>1270003010</v>
      </c>
      <c r="B348" s="1" t="s">
        <v>396</v>
      </c>
      <c r="C348" s="1">
        <v>11060100056</v>
      </c>
      <c r="D348" s="1" t="s">
        <v>396</v>
      </c>
      <c r="E348">
        <v>0</v>
      </c>
      <c r="F348" t="s">
        <v>765</v>
      </c>
    </row>
    <row r="349" spans="1:6" x14ac:dyDescent="0.3">
      <c r="A349" s="1">
        <v>1270003009</v>
      </c>
      <c r="B349" s="1" t="s">
        <v>397</v>
      </c>
      <c r="C349" s="1">
        <v>11060100057</v>
      </c>
      <c r="D349" s="1" t="s">
        <v>397</v>
      </c>
      <c r="E349">
        <v>0</v>
      </c>
      <c r="F349" t="s">
        <v>765</v>
      </c>
    </row>
    <row r="350" spans="1:6" x14ac:dyDescent="0.3">
      <c r="A350" s="1">
        <v>1270403001</v>
      </c>
      <c r="B350" s="1" t="s">
        <v>398</v>
      </c>
      <c r="C350" s="1">
        <v>11060100058</v>
      </c>
      <c r="D350" s="1" t="s">
        <v>398</v>
      </c>
      <c r="E350">
        <v>0</v>
      </c>
      <c r="F350" t="s">
        <v>765</v>
      </c>
    </row>
    <row r="351" spans="1:6" x14ac:dyDescent="0.3">
      <c r="A351" s="1">
        <v>1270003007</v>
      </c>
      <c r="B351" s="1" t="s">
        <v>399</v>
      </c>
      <c r="C351" s="1">
        <v>11060100059</v>
      </c>
      <c r="D351" s="1" t="s">
        <v>399</v>
      </c>
      <c r="E351">
        <v>0</v>
      </c>
      <c r="F351" t="s">
        <v>765</v>
      </c>
    </row>
    <row r="352" spans="1:6" x14ac:dyDescent="0.3">
      <c r="A352" s="1">
        <v>1270003018</v>
      </c>
      <c r="B352" s="1" t="s">
        <v>400</v>
      </c>
      <c r="C352" s="1">
        <v>11060100060</v>
      </c>
      <c r="D352" s="1" t="s">
        <v>400</v>
      </c>
      <c r="E352">
        <v>0</v>
      </c>
      <c r="F352" t="s">
        <v>765</v>
      </c>
    </row>
    <row r="353" spans="1:6" x14ac:dyDescent="0.3">
      <c r="A353" s="1">
        <v>1270003008</v>
      </c>
      <c r="B353" s="1" t="s">
        <v>401</v>
      </c>
      <c r="C353" s="1">
        <v>11060100061</v>
      </c>
      <c r="D353" s="1" t="s">
        <v>401</v>
      </c>
      <c r="E353">
        <v>0</v>
      </c>
      <c r="F353" t="s">
        <v>765</v>
      </c>
    </row>
    <row r="354" spans="1:6" x14ac:dyDescent="0.3">
      <c r="A354" s="1">
        <v>1270003020</v>
      </c>
      <c r="B354" s="1" t="s">
        <v>402</v>
      </c>
      <c r="C354" s="1">
        <v>11060100062</v>
      </c>
      <c r="D354" s="1" t="s">
        <v>402</v>
      </c>
      <c r="E354">
        <v>0</v>
      </c>
      <c r="F354" t="s">
        <v>765</v>
      </c>
    </row>
    <row r="355" spans="1:6" x14ac:dyDescent="0.3">
      <c r="A355" s="1">
        <v>1270603000</v>
      </c>
      <c r="B355" s="1" t="s">
        <v>403</v>
      </c>
      <c r="C355" s="1">
        <v>11060100063</v>
      </c>
      <c r="D355" s="1" t="s">
        <v>403</v>
      </c>
      <c r="E355">
        <v>0</v>
      </c>
      <c r="F355" t="s">
        <v>765</v>
      </c>
    </row>
    <row r="356" spans="1:6" x14ac:dyDescent="0.3">
      <c r="A356" s="1">
        <v>1270305009</v>
      </c>
      <c r="B356" s="1" t="s">
        <v>404</v>
      </c>
      <c r="C356" s="1">
        <v>11060100064</v>
      </c>
      <c r="D356" s="1" t="s">
        <v>404</v>
      </c>
      <c r="E356">
        <v>0</v>
      </c>
      <c r="F356" t="s">
        <v>765</v>
      </c>
    </row>
    <row r="357" spans="1:6" x14ac:dyDescent="0.3">
      <c r="A357" s="1">
        <v>1270301000</v>
      </c>
      <c r="B357" s="1" t="s">
        <v>405</v>
      </c>
      <c r="C357" s="1">
        <v>11060100065</v>
      </c>
      <c r="D357" s="1" t="s">
        <v>405</v>
      </c>
      <c r="E357">
        <v>0</v>
      </c>
      <c r="F357" t="s">
        <v>765</v>
      </c>
    </row>
    <row r="358" spans="1:6" x14ac:dyDescent="0.3">
      <c r="A358" s="1">
        <v>1270401000</v>
      </c>
      <c r="B358" s="1" t="s">
        <v>406</v>
      </c>
      <c r="C358" s="1">
        <v>11060100066</v>
      </c>
      <c r="D358" s="1" t="s">
        <v>406</v>
      </c>
      <c r="E358">
        <v>0</v>
      </c>
      <c r="F358" t="s">
        <v>765</v>
      </c>
    </row>
    <row r="359" spans="1:6" x14ac:dyDescent="0.3">
      <c r="A359" s="1">
        <v>1270201000</v>
      </c>
      <c r="B359" s="1" t="s">
        <v>407</v>
      </c>
      <c r="C359" s="1">
        <v>11060100067</v>
      </c>
      <c r="D359" s="1" t="s">
        <v>407</v>
      </c>
      <c r="E359">
        <v>0</v>
      </c>
      <c r="F359" t="s">
        <v>765</v>
      </c>
    </row>
    <row r="360" spans="1:6" x14ac:dyDescent="0.3">
      <c r="A360" s="1">
        <v>1270001000</v>
      </c>
      <c r="B360" s="1" t="s">
        <v>408</v>
      </c>
      <c r="C360" s="1">
        <v>11060100068</v>
      </c>
      <c r="D360" s="1" t="s">
        <v>408</v>
      </c>
      <c r="E360">
        <v>0</v>
      </c>
      <c r="F360" t="s">
        <v>765</v>
      </c>
    </row>
    <row r="361" spans="1:6" x14ac:dyDescent="0.3">
      <c r="A361" s="1">
        <v>1270501000</v>
      </c>
      <c r="B361" s="1" t="s">
        <v>409</v>
      </c>
      <c r="C361" s="1">
        <v>11060100069</v>
      </c>
      <c r="D361" s="1" t="s">
        <v>409</v>
      </c>
      <c r="E361">
        <v>0</v>
      </c>
      <c r="F361" t="s">
        <v>765</v>
      </c>
    </row>
    <row r="362" spans="1:6" x14ac:dyDescent="0.3">
      <c r="A362" s="1">
        <v>1270601000</v>
      </c>
      <c r="B362" s="1" t="s">
        <v>410</v>
      </c>
      <c r="C362" s="1">
        <v>11060100070</v>
      </c>
      <c r="D362" s="1" t="s">
        <v>410</v>
      </c>
      <c r="E362">
        <v>0</v>
      </c>
      <c r="F362" t="s">
        <v>765</v>
      </c>
    </row>
    <row r="363" spans="1:6" x14ac:dyDescent="0.3">
      <c r="A363" s="1">
        <v>1270101000</v>
      </c>
      <c r="B363" s="1" t="s">
        <v>411</v>
      </c>
      <c r="C363" s="1">
        <v>11060100071</v>
      </c>
      <c r="D363" s="1" t="s">
        <v>411</v>
      </c>
      <c r="E363">
        <v>0</v>
      </c>
      <c r="F363" t="s">
        <v>765</v>
      </c>
    </row>
    <row r="364" spans="1:6" x14ac:dyDescent="0.3">
      <c r="A364" s="1">
        <v>1270701000</v>
      </c>
      <c r="B364" s="1" t="s">
        <v>412</v>
      </c>
      <c r="C364" s="1">
        <v>11060100072</v>
      </c>
      <c r="D364" s="1" t="s">
        <v>412</v>
      </c>
      <c r="E364">
        <v>0</v>
      </c>
      <c r="F364" t="s">
        <v>765</v>
      </c>
    </row>
    <row r="365" spans="1:6" x14ac:dyDescent="0.3">
      <c r="A365" s="1">
        <v>1270003017</v>
      </c>
      <c r="B365" s="1" t="s">
        <v>413</v>
      </c>
      <c r="C365" s="1">
        <v>11060100073</v>
      </c>
      <c r="D365" s="1" t="s">
        <v>413</v>
      </c>
      <c r="E365">
        <v>0</v>
      </c>
      <c r="F365" t="s">
        <v>765</v>
      </c>
    </row>
    <row r="366" spans="1:6" x14ac:dyDescent="0.3">
      <c r="A366" s="1">
        <v>1270003015</v>
      </c>
      <c r="B366" s="1" t="s">
        <v>414</v>
      </c>
      <c r="C366" s="1">
        <v>11060100074</v>
      </c>
      <c r="D366" s="1" t="s">
        <v>414</v>
      </c>
      <c r="E366">
        <v>0</v>
      </c>
      <c r="F366" t="s">
        <v>765</v>
      </c>
    </row>
    <row r="367" spans="1:6" x14ac:dyDescent="0.3">
      <c r="A367" s="1">
        <v>1270003016</v>
      </c>
      <c r="B367" s="1" t="s">
        <v>415</v>
      </c>
      <c r="C367" s="1">
        <v>11060100075</v>
      </c>
      <c r="D367" s="1" t="s">
        <v>415</v>
      </c>
      <c r="E367">
        <v>0</v>
      </c>
      <c r="F367" t="s">
        <v>765</v>
      </c>
    </row>
    <row r="368" spans="1:6" x14ac:dyDescent="0.3">
      <c r="A368" s="1">
        <v>1270003013</v>
      </c>
      <c r="B368" s="1" t="s">
        <v>416</v>
      </c>
      <c r="C368" s="1">
        <v>11060100076</v>
      </c>
      <c r="D368" s="1" t="s">
        <v>416</v>
      </c>
      <c r="E368">
        <v>0</v>
      </c>
      <c r="F368" t="s">
        <v>765</v>
      </c>
    </row>
    <row r="369" spans="1:6" x14ac:dyDescent="0.3">
      <c r="A369" s="1">
        <v>1270003014</v>
      </c>
      <c r="B369" s="1" t="s">
        <v>417</v>
      </c>
      <c r="C369" s="1">
        <v>11060100077</v>
      </c>
      <c r="D369" s="1" t="s">
        <v>417</v>
      </c>
      <c r="E369">
        <v>0</v>
      </c>
      <c r="F369" t="s">
        <v>765</v>
      </c>
    </row>
    <row r="370" spans="1:6" x14ac:dyDescent="0.3">
      <c r="A370" s="1">
        <v>1270003012</v>
      </c>
      <c r="B370" s="1" t="s">
        <v>418</v>
      </c>
      <c r="C370" s="1">
        <v>11060100078</v>
      </c>
      <c r="D370" s="1" t="s">
        <v>418</v>
      </c>
      <c r="E370">
        <v>0</v>
      </c>
      <c r="F370" t="s">
        <v>765</v>
      </c>
    </row>
    <row r="371" spans="1:6" x14ac:dyDescent="0.3">
      <c r="A371" s="1">
        <v>1270404000</v>
      </c>
      <c r="B371" s="1" t="s">
        <v>419</v>
      </c>
      <c r="C371" s="1">
        <v>11060100079</v>
      </c>
      <c r="D371" s="1" t="s">
        <v>419</v>
      </c>
      <c r="E371">
        <v>0</v>
      </c>
      <c r="F371" t="s">
        <v>765</v>
      </c>
    </row>
    <row r="372" spans="1:6" x14ac:dyDescent="0.3">
      <c r="A372" s="1">
        <v>1270103002</v>
      </c>
      <c r="B372" s="1" t="s">
        <v>420</v>
      </c>
      <c r="C372" s="1">
        <v>11060100080</v>
      </c>
      <c r="D372" s="1" t="s">
        <v>420</v>
      </c>
      <c r="E372">
        <v>0</v>
      </c>
      <c r="F372" t="s">
        <v>765</v>
      </c>
    </row>
    <row r="373" spans="1:6" x14ac:dyDescent="0.3">
      <c r="A373" s="1">
        <v>1270405012</v>
      </c>
      <c r="B373" s="1" t="s">
        <v>421</v>
      </c>
      <c r="C373" s="1">
        <v>11060100081</v>
      </c>
      <c r="D373" s="1" t="s">
        <v>421</v>
      </c>
      <c r="E373">
        <v>0</v>
      </c>
      <c r="F373" t="s">
        <v>765</v>
      </c>
    </row>
    <row r="374" spans="1:6" x14ac:dyDescent="0.3">
      <c r="A374" s="1">
        <v>1270405013</v>
      </c>
      <c r="B374" s="1" t="s">
        <v>422</v>
      </c>
      <c r="C374" s="1">
        <v>11060100082</v>
      </c>
      <c r="D374" s="1" t="s">
        <v>422</v>
      </c>
      <c r="E374">
        <v>0</v>
      </c>
      <c r="F374" t="s">
        <v>765</v>
      </c>
    </row>
    <row r="375" spans="1:6" x14ac:dyDescent="0.3">
      <c r="A375" s="1">
        <v>1270705001</v>
      </c>
      <c r="B375" s="1" t="s">
        <v>423</v>
      </c>
      <c r="C375" s="1">
        <v>11060100083</v>
      </c>
      <c r="D375" s="1" t="s">
        <v>423</v>
      </c>
      <c r="E375">
        <v>0</v>
      </c>
      <c r="F375" t="s">
        <v>765</v>
      </c>
    </row>
    <row r="376" spans="1:6" x14ac:dyDescent="0.3">
      <c r="A376" s="1">
        <v>1270023024</v>
      </c>
      <c r="B376" s="1" t="s">
        <v>424</v>
      </c>
      <c r="C376" s="1">
        <v>11060100085</v>
      </c>
      <c r="D376" s="1" t="s">
        <v>424</v>
      </c>
      <c r="E376">
        <v>0</v>
      </c>
      <c r="F376" t="s">
        <v>765</v>
      </c>
    </row>
    <row r="377" spans="1:6" x14ac:dyDescent="0.3">
      <c r="A377" s="1">
        <v>1270203019</v>
      </c>
      <c r="B377" s="1" t="s">
        <v>168</v>
      </c>
      <c r="C377" s="1">
        <v>11060100086</v>
      </c>
      <c r="D377" s="1" t="s">
        <v>168</v>
      </c>
      <c r="E377">
        <v>0</v>
      </c>
      <c r="F377" t="s">
        <v>765</v>
      </c>
    </row>
    <row r="378" spans="1:6" x14ac:dyDescent="0.3">
      <c r="A378" s="1">
        <v>1291000000</v>
      </c>
      <c r="B378" s="1" t="s">
        <v>464</v>
      </c>
      <c r="C378" s="1">
        <v>11070000001</v>
      </c>
      <c r="D378" s="1" t="s">
        <v>464</v>
      </c>
      <c r="E378">
        <v>0</v>
      </c>
      <c r="F378" t="s">
        <v>765</v>
      </c>
    </row>
    <row r="379" spans="1:6" x14ac:dyDescent="0.3">
      <c r="A379" s="1">
        <v>1291004001</v>
      </c>
      <c r="B379" s="1" t="s">
        <v>465</v>
      </c>
      <c r="C379" s="1">
        <v>11070000002</v>
      </c>
      <c r="D379" s="1" t="s">
        <v>465</v>
      </c>
      <c r="E379">
        <v>0</v>
      </c>
      <c r="F379" t="s">
        <v>765</v>
      </c>
    </row>
    <row r="380" spans="1:6" x14ac:dyDescent="0.3">
      <c r="A380" s="1">
        <v>1291002000</v>
      </c>
      <c r="B380" s="1" t="s">
        <v>466</v>
      </c>
      <c r="C380" s="1">
        <v>11070000003</v>
      </c>
      <c r="D380" s="1" t="s">
        <v>466</v>
      </c>
      <c r="E380">
        <v>0</v>
      </c>
      <c r="F380" t="s">
        <v>765</v>
      </c>
    </row>
    <row r="381" spans="1:6" x14ac:dyDescent="0.3">
      <c r="A381" s="1">
        <v>1291002003</v>
      </c>
      <c r="B381" s="1" t="s">
        <v>467</v>
      </c>
      <c r="C381" s="1">
        <v>11070000004</v>
      </c>
      <c r="D381" s="1" t="s">
        <v>467</v>
      </c>
      <c r="E381">
        <v>0</v>
      </c>
      <c r="F381" t="s">
        <v>765</v>
      </c>
    </row>
    <row r="382" spans="1:6" x14ac:dyDescent="0.3">
      <c r="A382" s="1">
        <v>1291001000</v>
      </c>
      <c r="B382" s="1" t="s">
        <v>468</v>
      </c>
      <c r="C382" s="1">
        <v>11070000005</v>
      </c>
      <c r="D382" s="1" t="s">
        <v>468</v>
      </c>
      <c r="E382">
        <v>0</v>
      </c>
      <c r="F382" t="s">
        <v>765</v>
      </c>
    </row>
    <row r="383" spans="1:6" x14ac:dyDescent="0.3">
      <c r="A383" s="1">
        <v>1291002001</v>
      </c>
      <c r="B383" s="1" t="s">
        <v>469</v>
      </c>
      <c r="C383" s="1">
        <v>11070000006</v>
      </c>
      <c r="D383" s="1" t="s">
        <v>469</v>
      </c>
      <c r="E383">
        <v>0</v>
      </c>
      <c r="F383" t="s">
        <v>765</v>
      </c>
    </row>
    <row r="384" spans="1:6" x14ac:dyDescent="0.3">
      <c r="A384" s="1">
        <v>1291003001</v>
      </c>
      <c r="B384" s="1" t="s">
        <v>470</v>
      </c>
      <c r="E384">
        <v>0</v>
      </c>
      <c r="F384" t="s">
        <v>765</v>
      </c>
    </row>
    <row r="385" spans="1:6" x14ac:dyDescent="0.3">
      <c r="A385" s="1">
        <v>1292604003</v>
      </c>
      <c r="B385" s="1" t="s">
        <v>471</v>
      </c>
      <c r="C385" s="1">
        <v>11080011001</v>
      </c>
      <c r="D385" s="1" t="s">
        <v>471</v>
      </c>
      <c r="E385">
        <v>0</v>
      </c>
      <c r="F385" t="s">
        <v>765</v>
      </c>
    </row>
    <row r="386" spans="1:6" x14ac:dyDescent="0.3">
      <c r="A386" s="1">
        <v>1292604004</v>
      </c>
      <c r="B386" s="1" t="s">
        <v>472</v>
      </c>
      <c r="C386" s="1">
        <v>11080011002</v>
      </c>
      <c r="D386" s="1" t="s">
        <v>472</v>
      </c>
      <c r="E386">
        <v>0</v>
      </c>
      <c r="F386" t="s">
        <v>765</v>
      </c>
    </row>
    <row r="387" spans="1:6" x14ac:dyDescent="0.3">
      <c r="A387" s="1">
        <v>1292504001</v>
      </c>
      <c r="B387" s="1" t="s">
        <v>473</v>
      </c>
      <c r="C387" s="1">
        <v>11080011003</v>
      </c>
      <c r="D387" s="1" t="s">
        <v>473</v>
      </c>
      <c r="E387">
        <v>0</v>
      </c>
      <c r="F387" t="s">
        <v>765</v>
      </c>
    </row>
    <row r="388" spans="1:6" x14ac:dyDescent="0.3">
      <c r="A388" s="1">
        <v>1292504004</v>
      </c>
      <c r="B388" s="1" t="s">
        <v>474</v>
      </c>
      <c r="C388" s="1">
        <v>11080011004</v>
      </c>
      <c r="D388" s="1" t="s">
        <v>474</v>
      </c>
      <c r="E388">
        <v>0</v>
      </c>
      <c r="F388" t="s">
        <v>765</v>
      </c>
    </row>
    <row r="389" spans="1:6" x14ac:dyDescent="0.3">
      <c r="A389" s="1">
        <v>1292404000</v>
      </c>
      <c r="B389" s="1" t="s">
        <v>475</v>
      </c>
      <c r="C389" s="1">
        <v>11080011005</v>
      </c>
      <c r="D389" s="1" t="s">
        <v>475</v>
      </c>
      <c r="E389">
        <v>0</v>
      </c>
      <c r="F389" t="s">
        <v>765</v>
      </c>
    </row>
    <row r="390" spans="1:6" x14ac:dyDescent="0.3">
      <c r="A390" s="1">
        <v>1292604005</v>
      </c>
      <c r="B390" s="1" t="s">
        <v>476</v>
      </c>
      <c r="C390" s="1">
        <v>11080011006</v>
      </c>
      <c r="D390" s="1" t="s">
        <v>476</v>
      </c>
      <c r="E390">
        <v>0</v>
      </c>
      <c r="F390" t="s">
        <v>765</v>
      </c>
    </row>
    <row r="391" spans="1:6" x14ac:dyDescent="0.3">
      <c r="A391" s="1">
        <v>1292604001</v>
      </c>
      <c r="B391" s="1" t="s">
        <v>477</v>
      </c>
      <c r="C391" s="1">
        <v>11080011007</v>
      </c>
      <c r="D391" s="1" t="s">
        <v>477</v>
      </c>
      <c r="E391">
        <v>0</v>
      </c>
      <c r="F391" t="s">
        <v>765</v>
      </c>
    </row>
    <row r="392" spans="1:6" x14ac:dyDescent="0.3">
      <c r="A392" s="1">
        <v>1292604002</v>
      </c>
      <c r="B392" s="1" t="s">
        <v>478</v>
      </c>
      <c r="C392" s="1">
        <v>11080011008</v>
      </c>
      <c r="D392" s="1" t="s">
        <v>478</v>
      </c>
      <c r="E392">
        <v>0</v>
      </c>
      <c r="F392" t="s">
        <v>765</v>
      </c>
    </row>
    <row r="393" spans="1:6" x14ac:dyDescent="0.3">
      <c r="A393" s="1">
        <v>1292004000</v>
      </c>
      <c r="B393" s="1" t="s">
        <v>479</v>
      </c>
      <c r="C393" s="1">
        <v>11080111001</v>
      </c>
      <c r="D393" s="1" t="s">
        <v>479</v>
      </c>
      <c r="E393">
        <v>0</v>
      </c>
      <c r="F393" t="s">
        <v>765</v>
      </c>
    </row>
    <row r="394" spans="1:6" x14ac:dyDescent="0.3">
      <c r="A394" s="1">
        <v>1292004002</v>
      </c>
      <c r="B394" s="1" t="s">
        <v>480</v>
      </c>
      <c r="C394" s="1">
        <v>11080111002</v>
      </c>
      <c r="D394" s="1" t="s">
        <v>480</v>
      </c>
      <c r="E394">
        <v>0</v>
      </c>
      <c r="F394" t="s">
        <v>765</v>
      </c>
    </row>
    <row r="395" spans="1:6" x14ac:dyDescent="0.3">
      <c r="A395" s="1">
        <v>1292004001</v>
      </c>
      <c r="B395" s="1" t="s">
        <v>481</v>
      </c>
      <c r="C395" s="1">
        <v>11080111003</v>
      </c>
      <c r="D395" s="1" t="s">
        <v>481</v>
      </c>
      <c r="E395">
        <v>0</v>
      </c>
      <c r="F395" t="s">
        <v>765</v>
      </c>
    </row>
    <row r="396" spans="1:6" x14ac:dyDescent="0.3">
      <c r="A396" s="1">
        <v>1292704000</v>
      </c>
      <c r="B396" s="1" t="s">
        <v>482</v>
      </c>
      <c r="C396" s="1">
        <v>11080211001</v>
      </c>
      <c r="D396" s="1" t="s">
        <v>482</v>
      </c>
      <c r="E396">
        <v>0</v>
      </c>
      <c r="F396" t="s">
        <v>765</v>
      </c>
    </row>
    <row r="397" spans="1:6" x14ac:dyDescent="0.3">
      <c r="A397" s="1">
        <v>1292104007</v>
      </c>
      <c r="B397" s="1" t="s">
        <v>483</v>
      </c>
      <c r="C397" s="1">
        <v>11080311001</v>
      </c>
      <c r="D397" s="1" t="s">
        <v>483</v>
      </c>
      <c r="E397">
        <v>0</v>
      </c>
      <c r="F397" t="s">
        <v>765</v>
      </c>
    </row>
    <row r="398" spans="1:6" x14ac:dyDescent="0.3">
      <c r="A398" s="1">
        <v>1292104010</v>
      </c>
      <c r="B398" s="1" t="s">
        <v>484</v>
      </c>
      <c r="C398" s="1">
        <v>11080311002</v>
      </c>
      <c r="D398" s="1" t="s">
        <v>484</v>
      </c>
      <c r="E398">
        <v>0</v>
      </c>
      <c r="F398" t="s">
        <v>765</v>
      </c>
    </row>
    <row r="399" spans="1:6" x14ac:dyDescent="0.3">
      <c r="A399" s="1">
        <v>1292104014</v>
      </c>
      <c r="B399" s="1" t="s">
        <v>485</v>
      </c>
      <c r="C399" s="1">
        <v>11080311003</v>
      </c>
      <c r="D399" s="1" t="s">
        <v>485</v>
      </c>
      <c r="E399">
        <v>0</v>
      </c>
      <c r="F399" t="s">
        <v>765</v>
      </c>
    </row>
    <row r="400" spans="1:6" x14ac:dyDescent="0.3">
      <c r="A400" s="1">
        <v>1292104013</v>
      </c>
      <c r="B400" s="1" t="s">
        <v>486</v>
      </c>
      <c r="C400" s="1">
        <v>11080311004</v>
      </c>
      <c r="D400" s="1" t="s">
        <v>486</v>
      </c>
      <c r="E400">
        <v>0</v>
      </c>
      <c r="F400" t="s">
        <v>765</v>
      </c>
    </row>
    <row r="401" spans="1:6" x14ac:dyDescent="0.3">
      <c r="A401" s="1">
        <v>1292104006</v>
      </c>
      <c r="B401" s="1" t="s">
        <v>487</v>
      </c>
      <c r="C401" s="1">
        <v>11080311005</v>
      </c>
      <c r="D401" s="1" t="s">
        <v>487</v>
      </c>
      <c r="E401">
        <v>0</v>
      </c>
      <c r="F401" t="s">
        <v>765</v>
      </c>
    </row>
    <row r="402" spans="1:6" x14ac:dyDescent="0.3">
      <c r="A402" s="1">
        <v>1292104004</v>
      </c>
      <c r="B402" s="1" t="s">
        <v>488</v>
      </c>
      <c r="C402" s="1">
        <v>11080311006</v>
      </c>
      <c r="D402" s="1" t="s">
        <v>488</v>
      </c>
      <c r="E402">
        <v>0</v>
      </c>
      <c r="F402" t="s">
        <v>765</v>
      </c>
    </row>
    <row r="403" spans="1:6" x14ac:dyDescent="0.3">
      <c r="A403" s="1">
        <v>1292104012</v>
      </c>
      <c r="B403" s="1" t="s">
        <v>489</v>
      </c>
      <c r="C403" s="1">
        <v>11080311007</v>
      </c>
      <c r="D403" s="1" t="s">
        <v>489</v>
      </c>
      <c r="E403">
        <v>0</v>
      </c>
      <c r="F403" t="s">
        <v>765</v>
      </c>
    </row>
    <row r="404" spans="1:6" x14ac:dyDescent="0.3">
      <c r="A404" s="1">
        <v>1292104015</v>
      </c>
      <c r="B404" s="1" t="s">
        <v>490</v>
      </c>
      <c r="C404" s="1">
        <v>11080311008</v>
      </c>
      <c r="D404" s="1" t="s">
        <v>490</v>
      </c>
      <c r="E404">
        <v>0</v>
      </c>
      <c r="F404" t="s">
        <v>765</v>
      </c>
    </row>
    <row r="405" spans="1:6" x14ac:dyDescent="0.3">
      <c r="A405" s="1">
        <v>1292104011</v>
      </c>
      <c r="B405" s="1" t="s">
        <v>491</v>
      </c>
      <c r="C405" s="1">
        <v>11080311009</v>
      </c>
      <c r="D405" s="1" t="s">
        <v>491</v>
      </c>
      <c r="E405">
        <v>0</v>
      </c>
      <c r="F405" t="s">
        <v>765</v>
      </c>
    </row>
    <row r="406" spans="1:6" x14ac:dyDescent="0.3">
      <c r="A406" s="1">
        <v>1292104008</v>
      </c>
      <c r="B406" s="1" t="s">
        <v>492</v>
      </c>
      <c r="C406" s="1">
        <v>11080311010</v>
      </c>
      <c r="D406" s="1" t="s">
        <v>492</v>
      </c>
      <c r="E406">
        <v>0</v>
      </c>
      <c r="F406" t="s">
        <v>765</v>
      </c>
    </row>
    <row r="407" spans="1:6" x14ac:dyDescent="0.3">
      <c r="A407" s="1">
        <v>1292304006</v>
      </c>
      <c r="B407" s="1" t="s">
        <v>493</v>
      </c>
      <c r="C407" s="1">
        <v>11080411001</v>
      </c>
      <c r="D407" s="1" t="s">
        <v>493</v>
      </c>
      <c r="E407">
        <v>0</v>
      </c>
      <c r="F407" t="s">
        <v>765</v>
      </c>
    </row>
    <row r="408" spans="1:6" x14ac:dyDescent="0.3">
      <c r="A408" s="1">
        <v>1292304000</v>
      </c>
      <c r="B408" s="1" t="s">
        <v>494</v>
      </c>
      <c r="C408" s="1">
        <v>11080411002</v>
      </c>
      <c r="D408" s="1" t="s">
        <v>494</v>
      </c>
      <c r="E408">
        <v>0</v>
      </c>
      <c r="F408" t="s">
        <v>765</v>
      </c>
    </row>
    <row r="409" spans="1:6" x14ac:dyDescent="0.3">
      <c r="A409" s="1">
        <v>1292304007</v>
      </c>
      <c r="B409" s="1" t="s">
        <v>495</v>
      </c>
      <c r="C409" s="1">
        <v>11080411003</v>
      </c>
      <c r="D409" s="1" t="s">
        <v>495</v>
      </c>
      <c r="E409">
        <v>0</v>
      </c>
      <c r="F409" t="s">
        <v>765</v>
      </c>
    </row>
    <row r="410" spans="1:6" x14ac:dyDescent="0.3">
      <c r="A410" s="1">
        <v>1292304008</v>
      </c>
      <c r="B410" s="1" t="s">
        <v>496</v>
      </c>
      <c r="C410" s="1">
        <v>11080411004</v>
      </c>
      <c r="D410" s="1" t="s">
        <v>496</v>
      </c>
      <c r="E410">
        <v>0</v>
      </c>
      <c r="F410" t="s">
        <v>765</v>
      </c>
    </row>
    <row r="411" spans="1:6" x14ac:dyDescent="0.3">
      <c r="A411" s="1">
        <v>1292304004</v>
      </c>
      <c r="B411" s="1" t="s">
        <v>497</v>
      </c>
      <c r="C411" s="1">
        <v>11080411005</v>
      </c>
      <c r="D411" s="1" t="s">
        <v>497</v>
      </c>
      <c r="E411">
        <v>0</v>
      </c>
      <c r="F411" t="s">
        <v>765</v>
      </c>
    </row>
    <row r="412" spans="1:6" x14ac:dyDescent="0.3">
      <c r="A412" s="1">
        <v>1292304009</v>
      </c>
      <c r="B412" s="1" t="s">
        <v>498</v>
      </c>
      <c r="C412" s="1">
        <v>11080411006</v>
      </c>
      <c r="D412" s="1" t="s">
        <v>498</v>
      </c>
      <c r="E412">
        <v>0</v>
      </c>
      <c r="F412" t="s">
        <v>765</v>
      </c>
    </row>
    <row r="413" spans="1:6" x14ac:dyDescent="0.3">
      <c r="A413" s="1">
        <v>1292304003</v>
      </c>
      <c r="B413" s="1" t="s">
        <v>499</v>
      </c>
      <c r="C413" s="1">
        <v>11080411007</v>
      </c>
      <c r="D413" s="1" t="s">
        <v>499</v>
      </c>
      <c r="E413">
        <v>0</v>
      </c>
      <c r="F413" t="s">
        <v>765</v>
      </c>
    </row>
    <row r="414" spans="1:6" x14ac:dyDescent="0.3">
      <c r="A414" s="1">
        <v>1292204011</v>
      </c>
      <c r="B414" s="1" t="s">
        <v>500</v>
      </c>
      <c r="C414" s="1">
        <v>11080511001</v>
      </c>
      <c r="D414" s="1" t="s">
        <v>500</v>
      </c>
      <c r="E414">
        <v>0</v>
      </c>
      <c r="F414" t="s">
        <v>765</v>
      </c>
    </row>
    <row r="415" spans="1:6" x14ac:dyDescent="0.3">
      <c r="A415" s="1">
        <v>1292204012</v>
      </c>
      <c r="B415" s="1" t="s">
        <v>501</v>
      </c>
      <c r="C415" s="1">
        <v>11080511002</v>
      </c>
      <c r="D415" s="1" t="s">
        <v>501</v>
      </c>
      <c r="E415">
        <v>0</v>
      </c>
      <c r="F415" t="s">
        <v>765</v>
      </c>
    </row>
    <row r="416" spans="1:6" x14ac:dyDescent="0.3">
      <c r="A416" s="1">
        <v>1292204004</v>
      </c>
      <c r="B416" s="1" t="s">
        <v>502</v>
      </c>
      <c r="C416" s="1">
        <v>11080511003</v>
      </c>
      <c r="D416" s="1" t="s">
        <v>502</v>
      </c>
      <c r="E416">
        <v>0</v>
      </c>
      <c r="F416" t="s">
        <v>765</v>
      </c>
    </row>
    <row r="417" spans="1:6" x14ac:dyDescent="0.3">
      <c r="A417" s="1">
        <v>1292204006</v>
      </c>
      <c r="B417" s="1" t="s">
        <v>503</v>
      </c>
      <c r="C417" s="1">
        <v>11080511004</v>
      </c>
      <c r="D417" s="1" t="s">
        <v>503</v>
      </c>
      <c r="E417">
        <v>0</v>
      </c>
      <c r="F417" t="s">
        <v>765</v>
      </c>
    </row>
    <row r="418" spans="1:6" x14ac:dyDescent="0.3">
      <c r="A418" s="1">
        <v>1292204005</v>
      </c>
      <c r="B418" s="1" t="s">
        <v>504</v>
      </c>
      <c r="C418" s="1">
        <v>11080511005</v>
      </c>
      <c r="D418" s="1" t="s">
        <v>504</v>
      </c>
      <c r="E418">
        <v>0</v>
      </c>
      <c r="F418" t="s">
        <v>765</v>
      </c>
    </row>
    <row r="419" spans="1:6" x14ac:dyDescent="0.3">
      <c r="A419" s="1">
        <v>1292204000</v>
      </c>
      <c r="B419" s="1" t="s">
        <v>505</v>
      </c>
      <c r="C419" s="1">
        <v>11080511006</v>
      </c>
      <c r="D419" s="1" t="s">
        <v>505</v>
      </c>
      <c r="E419">
        <v>0</v>
      </c>
      <c r="F419" t="s">
        <v>765</v>
      </c>
    </row>
    <row r="420" spans="1:6" x14ac:dyDescent="0.3">
      <c r="A420" s="1">
        <v>1292204008</v>
      </c>
      <c r="B420" s="1" t="s">
        <v>506</v>
      </c>
      <c r="C420" s="1">
        <v>11080511007</v>
      </c>
      <c r="D420" s="1" t="s">
        <v>506</v>
      </c>
      <c r="E420">
        <v>0</v>
      </c>
      <c r="F420" t="s">
        <v>765</v>
      </c>
    </row>
    <row r="421" spans="1:6" x14ac:dyDescent="0.3">
      <c r="A421" s="1">
        <v>1292204014</v>
      </c>
      <c r="B421" s="1" t="s">
        <v>507</v>
      </c>
      <c r="C421" s="1">
        <v>11080511008</v>
      </c>
      <c r="D421" s="1" t="s">
        <v>507</v>
      </c>
      <c r="E421">
        <v>0</v>
      </c>
      <c r="F421" t="s">
        <v>765</v>
      </c>
    </row>
    <row r="422" spans="1:6" x14ac:dyDescent="0.3">
      <c r="A422" s="1">
        <v>1292204002</v>
      </c>
      <c r="B422" s="1" t="s">
        <v>508</v>
      </c>
      <c r="C422" s="1">
        <v>11080511009</v>
      </c>
      <c r="D422" s="1" t="s">
        <v>508</v>
      </c>
      <c r="E422">
        <v>0</v>
      </c>
      <c r="F422" t="s">
        <v>765</v>
      </c>
    </row>
    <row r="423" spans="1:6" x14ac:dyDescent="0.3">
      <c r="A423" s="1">
        <v>1292204009</v>
      </c>
      <c r="B423" s="1" t="s">
        <v>509</v>
      </c>
      <c r="C423" s="1">
        <v>11080511010</v>
      </c>
      <c r="D423" s="1" t="s">
        <v>509</v>
      </c>
      <c r="E423">
        <v>0</v>
      </c>
      <c r="F423" t="s">
        <v>765</v>
      </c>
    </row>
    <row r="424" spans="1:6" x14ac:dyDescent="0.3">
      <c r="A424" s="1">
        <v>1292204010</v>
      </c>
      <c r="B424" s="1" t="s">
        <v>510</v>
      </c>
      <c r="C424" s="1">
        <v>11080511011</v>
      </c>
      <c r="D424" s="1" t="s">
        <v>510</v>
      </c>
      <c r="E424">
        <v>0</v>
      </c>
      <c r="F424" t="s">
        <v>765</v>
      </c>
    </row>
    <row r="425" spans="1:6" x14ac:dyDescent="0.3">
      <c r="A425" s="1">
        <v>1292204013</v>
      </c>
      <c r="B425" s="1" t="s">
        <v>511</v>
      </c>
      <c r="C425" s="1">
        <v>11080511012</v>
      </c>
      <c r="D425" s="1" t="s">
        <v>511</v>
      </c>
      <c r="E425">
        <v>0</v>
      </c>
      <c r="F425" t="s">
        <v>765</v>
      </c>
    </row>
    <row r="426" spans="1:6" x14ac:dyDescent="0.3">
      <c r="A426" s="1">
        <v>1292204001</v>
      </c>
      <c r="B426" s="1" t="s">
        <v>512</v>
      </c>
      <c r="C426" s="1">
        <v>11080511013</v>
      </c>
      <c r="D426" s="1" t="s">
        <v>512</v>
      </c>
      <c r="E426">
        <v>0</v>
      </c>
      <c r="F426" t="s">
        <v>765</v>
      </c>
    </row>
    <row r="427" spans="1:6" x14ac:dyDescent="0.3">
      <c r="A427" s="1">
        <v>1294005000</v>
      </c>
      <c r="B427" s="1" t="s">
        <v>513</v>
      </c>
      <c r="E427">
        <v>0</v>
      </c>
      <c r="F427" t="s">
        <v>765</v>
      </c>
    </row>
    <row r="428" spans="1:6" x14ac:dyDescent="0.3">
      <c r="A428" s="1">
        <v>1256002000</v>
      </c>
      <c r="B428" s="1" t="s">
        <v>514</v>
      </c>
      <c r="C428" s="1">
        <v>11010100005</v>
      </c>
      <c r="D428" s="1" t="s">
        <v>514</v>
      </c>
      <c r="E428">
        <v>0</v>
      </c>
      <c r="F428" t="s">
        <v>765</v>
      </c>
    </row>
    <row r="429" spans="1:6" x14ac:dyDescent="0.3">
      <c r="A429" s="1">
        <v>1265003003</v>
      </c>
      <c r="B429" s="1" t="s">
        <v>536</v>
      </c>
      <c r="C429" s="1">
        <v>11050100098</v>
      </c>
      <c r="D429" s="1" t="s">
        <v>536</v>
      </c>
      <c r="E429">
        <v>0</v>
      </c>
      <c r="F429" t="s">
        <v>765</v>
      </c>
    </row>
    <row r="430" spans="1:6" x14ac:dyDescent="0.3">
      <c r="A430" s="1">
        <v>1265003004</v>
      </c>
      <c r="B430" s="1" t="s">
        <v>537</v>
      </c>
      <c r="C430" s="1">
        <v>11050100099</v>
      </c>
      <c r="D430" s="1" t="s">
        <v>537</v>
      </c>
      <c r="E430">
        <v>0</v>
      </c>
      <c r="F430" t="s">
        <v>765</v>
      </c>
    </row>
    <row r="431" spans="1:6" x14ac:dyDescent="0.3">
      <c r="A431" s="1">
        <v>1265003027</v>
      </c>
      <c r="B431" s="1" t="s">
        <v>538</v>
      </c>
      <c r="C431" s="1">
        <v>11050100100</v>
      </c>
      <c r="D431" s="1" t="s">
        <v>538</v>
      </c>
      <c r="E431">
        <v>0</v>
      </c>
      <c r="F431" t="s">
        <v>765</v>
      </c>
    </row>
    <row r="432" spans="1:6" x14ac:dyDescent="0.3">
      <c r="A432" s="1">
        <v>1265105023</v>
      </c>
      <c r="B432" s="1" t="s">
        <v>6</v>
      </c>
      <c r="C432" s="1">
        <v>11050100101</v>
      </c>
      <c r="D432" s="1" t="s">
        <v>294</v>
      </c>
      <c r="E432">
        <v>0</v>
      </c>
      <c r="F432" t="s">
        <v>765</v>
      </c>
    </row>
    <row r="433" spans="1:6" x14ac:dyDescent="0.3">
      <c r="A433" s="1">
        <v>1253013031</v>
      </c>
      <c r="B433" s="1" t="s">
        <v>669</v>
      </c>
      <c r="C433" s="1">
        <v>11030200035</v>
      </c>
      <c r="D433" s="1" t="s">
        <v>669</v>
      </c>
      <c r="E433">
        <v>0</v>
      </c>
      <c r="F433" t="s">
        <v>765</v>
      </c>
    </row>
    <row r="434" spans="1:6" x14ac:dyDescent="0.3">
      <c r="A434" s="1">
        <v>1253013032</v>
      </c>
      <c r="B434" s="1" t="s">
        <v>670</v>
      </c>
      <c r="C434" s="1">
        <v>11030200036</v>
      </c>
      <c r="D434" s="1" t="s">
        <v>670</v>
      </c>
      <c r="E434">
        <v>0</v>
      </c>
      <c r="F434" t="s">
        <v>765</v>
      </c>
    </row>
    <row r="435" spans="1:6" x14ac:dyDescent="0.3">
      <c r="A435" s="1">
        <v>1253013033</v>
      </c>
      <c r="B435" s="1" t="s">
        <v>671</v>
      </c>
      <c r="C435" s="1">
        <v>11030200037</v>
      </c>
      <c r="D435" s="1" t="s">
        <v>671</v>
      </c>
      <c r="E435">
        <v>0</v>
      </c>
      <c r="F435" t="s">
        <v>765</v>
      </c>
    </row>
    <row r="436" spans="1:6" x14ac:dyDescent="0.3">
      <c r="A436" s="1">
        <v>1253013034</v>
      </c>
      <c r="B436" s="1" t="s">
        <v>672</v>
      </c>
      <c r="C436" s="1">
        <v>11030200038</v>
      </c>
      <c r="D436" s="1" t="s">
        <v>672</v>
      </c>
      <c r="E436">
        <v>0</v>
      </c>
      <c r="F436" t="s">
        <v>765</v>
      </c>
    </row>
    <row r="437" spans="1:6" x14ac:dyDescent="0.3">
      <c r="A437" s="1">
        <v>1253502006</v>
      </c>
      <c r="B437" s="1" t="s">
        <v>673</v>
      </c>
      <c r="C437" s="1">
        <v>11030900007</v>
      </c>
      <c r="D437" s="1" t="s">
        <v>673</v>
      </c>
      <c r="E437">
        <v>0</v>
      </c>
      <c r="F437" t="s">
        <v>765</v>
      </c>
    </row>
    <row r="438" spans="1:6" x14ac:dyDescent="0.3">
      <c r="A438" s="1">
        <v>1253502007</v>
      </c>
      <c r="B438" s="1" t="s">
        <v>674</v>
      </c>
      <c r="C438" s="1">
        <v>11030900008</v>
      </c>
      <c r="D438" s="1" t="s">
        <v>674</v>
      </c>
      <c r="E438">
        <v>0</v>
      </c>
      <c r="F438" t="s">
        <v>765</v>
      </c>
    </row>
    <row r="439" spans="1:6" x14ac:dyDescent="0.3">
      <c r="A439" s="1">
        <v>1253502008</v>
      </c>
      <c r="B439" s="1" t="s">
        <v>675</v>
      </c>
      <c r="C439" s="1">
        <v>11030900009</v>
      </c>
      <c r="D439" s="1" t="s">
        <v>675</v>
      </c>
      <c r="E439">
        <v>0</v>
      </c>
      <c r="F439" t="s">
        <v>765</v>
      </c>
    </row>
    <row r="440" spans="1:6" x14ac:dyDescent="0.3">
      <c r="A440" s="1">
        <v>1253502009</v>
      </c>
      <c r="B440" s="1" t="s">
        <v>676</v>
      </c>
      <c r="C440" s="1">
        <v>11030900010</v>
      </c>
      <c r="D440" s="1" t="s">
        <v>676</v>
      </c>
      <c r="E440">
        <v>0</v>
      </c>
      <c r="F440" t="s">
        <v>765</v>
      </c>
    </row>
    <row r="441" spans="1:6" x14ac:dyDescent="0.3">
      <c r="A441" s="1">
        <v>1256903000</v>
      </c>
      <c r="B441" s="1" t="s">
        <v>677</v>
      </c>
      <c r="C441" s="1">
        <v>11010211006</v>
      </c>
      <c r="D441" s="1" t="s">
        <v>677</v>
      </c>
      <c r="E441">
        <v>0</v>
      </c>
      <c r="F441" t="s">
        <v>765</v>
      </c>
    </row>
    <row r="442" spans="1:6" x14ac:dyDescent="0.3">
      <c r="A442" s="1">
        <v>1260005078</v>
      </c>
      <c r="B442" s="1" t="s">
        <v>678</v>
      </c>
      <c r="C442" s="1">
        <v>11040100124</v>
      </c>
      <c r="D442" s="1" t="s">
        <v>678</v>
      </c>
      <c r="E442">
        <v>0</v>
      </c>
      <c r="F442" t="s">
        <v>765</v>
      </c>
    </row>
    <row r="443" spans="1:6" x14ac:dyDescent="0.3">
      <c r="A443" s="1">
        <v>1260005079</v>
      </c>
      <c r="B443" s="1" t="s">
        <v>679</v>
      </c>
      <c r="C443" s="1">
        <v>11040100125</v>
      </c>
      <c r="D443" s="1" t="s">
        <v>679</v>
      </c>
      <c r="E443">
        <v>0</v>
      </c>
      <c r="F443" t="s">
        <v>765</v>
      </c>
    </row>
    <row r="444" spans="1:6" x14ac:dyDescent="0.3">
      <c r="A444" s="1">
        <v>1260005080</v>
      </c>
      <c r="B444" s="1" t="s">
        <v>680</v>
      </c>
      <c r="C444" s="1">
        <v>11040100126</v>
      </c>
      <c r="D444" s="1" t="s">
        <v>680</v>
      </c>
      <c r="E444">
        <v>0</v>
      </c>
      <c r="F444" t="s">
        <v>765</v>
      </c>
    </row>
    <row r="445" spans="1:6" x14ac:dyDescent="0.3">
      <c r="A445" s="1">
        <v>1260005081</v>
      </c>
      <c r="B445" s="1" t="s">
        <v>681</v>
      </c>
      <c r="C445" s="1">
        <v>11040100127</v>
      </c>
      <c r="D445" s="1" t="s">
        <v>681</v>
      </c>
      <c r="E445">
        <v>0</v>
      </c>
      <c r="F445" t="s">
        <v>765</v>
      </c>
    </row>
    <row r="446" spans="1:6" x14ac:dyDescent="0.3">
      <c r="A446" s="1">
        <v>1265003048</v>
      </c>
      <c r="B446" s="1" t="s">
        <v>690</v>
      </c>
      <c r="C446" s="1">
        <v>11050100102</v>
      </c>
      <c r="D446" s="1" t="s">
        <v>690</v>
      </c>
      <c r="E446">
        <v>0</v>
      </c>
      <c r="F446" t="s">
        <v>765</v>
      </c>
    </row>
    <row r="447" spans="1:6" x14ac:dyDescent="0.3">
      <c r="A447" s="1">
        <v>1265003049</v>
      </c>
      <c r="B447" s="1" t="s">
        <v>691</v>
      </c>
      <c r="C447" s="1">
        <v>11050100103</v>
      </c>
      <c r="D447" s="1" t="s">
        <v>691</v>
      </c>
      <c r="E447">
        <v>0</v>
      </c>
      <c r="F447" t="s">
        <v>765</v>
      </c>
    </row>
    <row r="448" spans="1:6" x14ac:dyDescent="0.3">
      <c r="A448" s="1">
        <v>1265003050</v>
      </c>
      <c r="B448" s="1" t="s">
        <v>692</v>
      </c>
      <c r="C448" s="1">
        <v>11050100104</v>
      </c>
      <c r="D448" s="1" t="s">
        <v>692</v>
      </c>
      <c r="E448">
        <v>0</v>
      </c>
      <c r="F448" t="s">
        <v>765</v>
      </c>
    </row>
    <row r="449" spans="1:6" x14ac:dyDescent="0.3">
      <c r="A449" s="1">
        <v>1265003051</v>
      </c>
      <c r="B449" s="1" t="s">
        <v>693</v>
      </c>
      <c r="C449" s="1">
        <v>11050100105</v>
      </c>
      <c r="D449" s="1" t="s">
        <v>693</v>
      </c>
      <c r="E449">
        <v>0</v>
      </c>
      <c r="F449" t="s">
        <v>765</v>
      </c>
    </row>
    <row r="450" spans="1:6" x14ac:dyDescent="0.3">
      <c r="A450" s="1">
        <v>1265003052</v>
      </c>
      <c r="B450" s="1" t="s">
        <v>694</v>
      </c>
      <c r="C450" s="1">
        <v>11050100106</v>
      </c>
      <c r="D450" s="1" t="s">
        <v>694</v>
      </c>
      <c r="E450">
        <v>0</v>
      </c>
      <c r="F450" t="s">
        <v>765</v>
      </c>
    </row>
    <row r="451" spans="1:6" x14ac:dyDescent="0.3">
      <c r="A451" s="1">
        <v>1265103011</v>
      </c>
      <c r="B451" s="1" t="s">
        <v>695</v>
      </c>
      <c r="C451" s="1">
        <v>11050100107</v>
      </c>
      <c r="D451" s="1" t="s">
        <v>695</v>
      </c>
      <c r="E451">
        <v>0</v>
      </c>
      <c r="F451" t="s">
        <v>765</v>
      </c>
    </row>
    <row r="452" spans="1:6" x14ac:dyDescent="0.3">
      <c r="A452" s="1">
        <v>1270003021</v>
      </c>
      <c r="B452" s="1" t="s">
        <v>697</v>
      </c>
      <c r="C452" s="1">
        <v>11060100087</v>
      </c>
      <c r="D452" s="1" t="s">
        <v>697</v>
      </c>
      <c r="E452">
        <v>0</v>
      </c>
      <c r="F452" t="s">
        <v>765</v>
      </c>
    </row>
    <row r="453" spans="1:6" x14ac:dyDescent="0.3">
      <c r="A453" s="1">
        <v>1270403003</v>
      </c>
      <c r="B453" s="1" t="s">
        <v>703</v>
      </c>
      <c r="C453" s="1">
        <v>11060100088</v>
      </c>
      <c r="D453" s="1" t="s">
        <v>703</v>
      </c>
      <c r="E453">
        <v>0</v>
      </c>
      <c r="F453" t="s">
        <v>765</v>
      </c>
    </row>
    <row r="454" spans="1:6" x14ac:dyDescent="0.3">
      <c r="A454" s="1">
        <v>1292204015</v>
      </c>
      <c r="B454" s="1" t="s">
        <v>714</v>
      </c>
      <c r="C454" s="1">
        <v>11080511014</v>
      </c>
      <c r="D454" s="1" t="s">
        <v>714</v>
      </c>
      <c r="E454">
        <v>0</v>
      </c>
      <c r="F454" t="s">
        <v>765</v>
      </c>
    </row>
    <row r="455" spans="1:6" x14ac:dyDescent="0.3">
      <c r="A455" s="1">
        <v>1292204016</v>
      </c>
      <c r="B455" s="1" t="s">
        <v>715</v>
      </c>
      <c r="C455" s="1">
        <v>11080511015</v>
      </c>
      <c r="D455" s="1" t="s">
        <v>715</v>
      </c>
      <c r="E455">
        <v>0</v>
      </c>
      <c r="F455" t="s">
        <v>765</v>
      </c>
    </row>
    <row r="456" spans="1:6" x14ac:dyDescent="0.3">
      <c r="A456" s="1">
        <v>1292204017</v>
      </c>
      <c r="B456" s="1" t="s">
        <v>716</v>
      </c>
      <c r="C456" s="1">
        <v>11080511016</v>
      </c>
      <c r="D456" s="1" t="s">
        <v>716</v>
      </c>
      <c r="E456">
        <v>0</v>
      </c>
      <c r="F456" t="s">
        <v>765</v>
      </c>
    </row>
    <row r="457" spans="1:6" x14ac:dyDescent="0.3">
      <c r="A457" s="1">
        <v>1292204018</v>
      </c>
      <c r="B457" s="1" t="s">
        <v>717</v>
      </c>
      <c r="C457" s="1">
        <v>11080511017</v>
      </c>
      <c r="D457" s="1" t="s">
        <v>717</v>
      </c>
      <c r="E457">
        <v>0</v>
      </c>
      <c r="F457" t="s">
        <v>765</v>
      </c>
    </row>
    <row r="458" spans="1:6" x14ac:dyDescent="0.3">
      <c r="A458" s="1">
        <v>1292204019</v>
      </c>
      <c r="B458" s="1" t="s">
        <v>718</v>
      </c>
      <c r="C458" s="1">
        <v>11080511018</v>
      </c>
      <c r="D458" s="1" t="s">
        <v>718</v>
      </c>
      <c r="E458">
        <v>0</v>
      </c>
      <c r="F458" t="s">
        <v>765</v>
      </c>
    </row>
    <row r="459" spans="1:6" x14ac:dyDescent="0.3">
      <c r="A459" s="1">
        <v>1292204020</v>
      </c>
      <c r="B459" s="1" t="s">
        <v>719</v>
      </c>
      <c r="C459" s="1">
        <v>11080511019</v>
      </c>
      <c r="D459" s="1" t="s">
        <v>719</v>
      </c>
      <c r="E459">
        <v>0</v>
      </c>
      <c r="F459" t="s">
        <v>765</v>
      </c>
    </row>
    <row r="460" spans="1:6" x14ac:dyDescent="0.3">
      <c r="A460" s="1">
        <v>1292204021</v>
      </c>
      <c r="B460" s="1" t="s">
        <v>720</v>
      </c>
      <c r="C460" s="1">
        <v>11080511020</v>
      </c>
      <c r="D460" s="1" t="s">
        <v>720</v>
      </c>
      <c r="E460">
        <v>0</v>
      </c>
      <c r="F460" t="s">
        <v>765</v>
      </c>
    </row>
    <row r="461" spans="1:6" x14ac:dyDescent="0.3">
      <c r="A461" s="1">
        <v>1292304011</v>
      </c>
      <c r="B461" s="1" t="s">
        <v>722</v>
      </c>
      <c r="C461" s="1">
        <v>11080411009</v>
      </c>
      <c r="D461" s="1" t="s">
        <v>722</v>
      </c>
      <c r="E461">
        <v>0</v>
      </c>
      <c r="F461" t="s">
        <v>765</v>
      </c>
    </row>
    <row r="462" spans="1:6" x14ac:dyDescent="0.3">
      <c r="A462" s="1">
        <v>1251002002</v>
      </c>
      <c r="B462" s="1" t="s">
        <v>726</v>
      </c>
      <c r="C462" s="1">
        <v>11010000000</v>
      </c>
      <c r="D462" s="1" t="s">
        <v>755</v>
      </c>
      <c r="E462">
        <v>0</v>
      </c>
      <c r="F462" t="s">
        <v>765</v>
      </c>
    </row>
    <row r="463" spans="1:6" x14ac:dyDescent="0.3">
      <c r="A463" s="1">
        <v>1251002020</v>
      </c>
      <c r="B463" s="1" t="s">
        <v>727</v>
      </c>
      <c r="C463" s="1">
        <v>11010000000</v>
      </c>
      <c r="D463" s="1" t="s">
        <v>755</v>
      </c>
      <c r="E463">
        <v>0</v>
      </c>
      <c r="F463" t="s">
        <v>765</v>
      </c>
    </row>
    <row r="464" spans="1:6" x14ac:dyDescent="0.3">
      <c r="A464" s="1">
        <v>1253013003</v>
      </c>
      <c r="B464" s="1" t="s">
        <v>728</v>
      </c>
      <c r="C464" s="1">
        <v>11010000000</v>
      </c>
      <c r="D464" s="1" t="s">
        <v>755</v>
      </c>
      <c r="E464">
        <v>0</v>
      </c>
      <c r="F464" t="s">
        <v>765</v>
      </c>
    </row>
    <row r="465" spans="1:6" x14ac:dyDescent="0.3">
      <c r="A465" s="1">
        <v>1253013008</v>
      </c>
      <c r="B465" s="1" t="s">
        <v>729</v>
      </c>
      <c r="C465" s="1">
        <v>11010000000</v>
      </c>
      <c r="D465" s="1" t="s">
        <v>755</v>
      </c>
      <c r="E465">
        <v>0</v>
      </c>
      <c r="F465" t="s">
        <v>765</v>
      </c>
    </row>
    <row r="466" spans="1:6" x14ac:dyDescent="0.3">
      <c r="A466" s="1">
        <v>1253033001</v>
      </c>
      <c r="B466" s="1" t="s">
        <v>730</v>
      </c>
      <c r="C466" s="1">
        <v>11010000000</v>
      </c>
      <c r="D466" s="1" t="s">
        <v>755</v>
      </c>
      <c r="E466">
        <v>0</v>
      </c>
      <c r="F466" t="s">
        <v>765</v>
      </c>
    </row>
    <row r="467" spans="1:6" x14ac:dyDescent="0.3">
      <c r="A467" s="1">
        <v>1253401000</v>
      </c>
      <c r="B467" s="1" t="s">
        <v>731</v>
      </c>
      <c r="C467" s="1">
        <v>11010000000</v>
      </c>
      <c r="D467" s="1" t="s">
        <v>755</v>
      </c>
      <c r="E467">
        <v>0</v>
      </c>
      <c r="F467" t="s">
        <v>765</v>
      </c>
    </row>
    <row r="468" spans="1:6" x14ac:dyDescent="0.3">
      <c r="A468" s="1">
        <v>1253802004</v>
      </c>
      <c r="B468" s="1" t="s">
        <v>732</v>
      </c>
      <c r="C468" s="1">
        <v>11010000000</v>
      </c>
      <c r="D468" s="1" t="s">
        <v>755</v>
      </c>
      <c r="E468">
        <v>0</v>
      </c>
      <c r="F468" t="s">
        <v>765</v>
      </c>
    </row>
    <row r="469" spans="1:6" x14ac:dyDescent="0.3">
      <c r="A469" s="1">
        <v>1253803004</v>
      </c>
      <c r="B469" s="1" t="s">
        <v>733</v>
      </c>
      <c r="C469" s="1">
        <v>11010000000</v>
      </c>
      <c r="D469" s="1" t="s">
        <v>755</v>
      </c>
      <c r="E469">
        <v>0</v>
      </c>
      <c r="F469" t="s">
        <v>765</v>
      </c>
    </row>
    <row r="470" spans="1:6" x14ac:dyDescent="0.3">
      <c r="A470" s="1">
        <v>1253803009</v>
      </c>
      <c r="B470" s="1" t="s">
        <v>734</v>
      </c>
      <c r="C470" s="1">
        <v>11010000000</v>
      </c>
      <c r="D470" s="1" t="s">
        <v>755</v>
      </c>
      <c r="E470">
        <v>0</v>
      </c>
      <c r="F470" t="s">
        <v>765</v>
      </c>
    </row>
    <row r="471" spans="1:6" x14ac:dyDescent="0.3">
      <c r="A471" s="1">
        <v>1253803011</v>
      </c>
      <c r="B471" s="1" t="s">
        <v>735</v>
      </c>
      <c r="C471" s="1">
        <v>11010000000</v>
      </c>
      <c r="D471" s="1" t="s">
        <v>755</v>
      </c>
      <c r="E471">
        <v>0</v>
      </c>
      <c r="F471" t="s">
        <v>765</v>
      </c>
    </row>
    <row r="472" spans="1:6" x14ac:dyDescent="0.3">
      <c r="A472" s="1">
        <v>1260005055</v>
      </c>
      <c r="B472" s="1" t="s">
        <v>736</v>
      </c>
      <c r="C472" s="1">
        <v>11010000000</v>
      </c>
      <c r="D472" s="1" t="s">
        <v>755</v>
      </c>
      <c r="E472">
        <v>0</v>
      </c>
      <c r="F472" t="s">
        <v>765</v>
      </c>
    </row>
    <row r="473" spans="1:6" x14ac:dyDescent="0.3">
      <c r="A473" s="1">
        <v>1260013003</v>
      </c>
      <c r="B473" s="1" t="s">
        <v>737</v>
      </c>
      <c r="C473" s="1">
        <v>11010000000</v>
      </c>
      <c r="D473" s="1" t="s">
        <v>755</v>
      </c>
      <c r="E473">
        <v>0</v>
      </c>
      <c r="F473" t="s">
        <v>765</v>
      </c>
    </row>
    <row r="474" spans="1:6" x14ac:dyDescent="0.3">
      <c r="A474" s="1">
        <v>1260013004</v>
      </c>
      <c r="B474" s="1" t="s">
        <v>738</v>
      </c>
      <c r="C474" s="1">
        <v>11010000000</v>
      </c>
      <c r="D474" s="1" t="s">
        <v>755</v>
      </c>
      <c r="E474">
        <v>0</v>
      </c>
      <c r="F474" t="s">
        <v>765</v>
      </c>
    </row>
    <row r="475" spans="1:6" x14ac:dyDescent="0.3">
      <c r="A475" s="1">
        <v>1260033000</v>
      </c>
      <c r="B475" s="1" t="s">
        <v>156</v>
      </c>
      <c r="C475" s="1">
        <v>11010000000</v>
      </c>
      <c r="D475" s="1" t="s">
        <v>755</v>
      </c>
      <c r="E475">
        <v>0</v>
      </c>
      <c r="F475" t="s">
        <v>765</v>
      </c>
    </row>
    <row r="476" spans="1:6" x14ac:dyDescent="0.3">
      <c r="A476" s="1">
        <v>1260053038</v>
      </c>
      <c r="B476" s="1" t="s">
        <v>312</v>
      </c>
      <c r="C476" s="1">
        <v>11010000000</v>
      </c>
      <c r="D476" s="1" t="s">
        <v>755</v>
      </c>
      <c r="E476">
        <v>0</v>
      </c>
      <c r="F476" t="s">
        <v>765</v>
      </c>
    </row>
    <row r="477" spans="1:6" x14ac:dyDescent="0.3">
      <c r="A477" s="1">
        <v>1260504000</v>
      </c>
      <c r="B477" s="1" t="s">
        <v>739</v>
      </c>
      <c r="C477" s="1">
        <v>11040100133</v>
      </c>
      <c r="D477" s="1" t="s">
        <v>739</v>
      </c>
      <c r="E477">
        <v>0</v>
      </c>
      <c r="F477" t="s">
        <v>765</v>
      </c>
    </row>
    <row r="478" spans="1:6" x14ac:dyDescent="0.3">
      <c r="A478" s="1">
        <v>1260603001</v>
      </c>
      <c r="B478" s="1" t="s">
        <v>740</v>
      </c>
      <c r="C478" s="1">
        <v>11010000000</v>
      </c>
      <c r="D478" s="1" t="s">
        <v>755</v>
      </c>
      <c r="E478">
        <v>0</v>
      </c>
      <c r="F478" t="s">
        <v>765</v>
      </c>
    </row>
    <row r="479" spans="1:6" x14ac:dyDescent="0.3">
      <c r="A479" s="1">
        <v>1260711000</v>
      </c>
      <c r="B479" s="1" t="s">
        <v>741</v>
      </c>
      <c r="C479" s="1">
        <v>11010000000</v>
      </c>
      <c r="D479" s="1" t="s">
        <v>755</v>
      </c>
      <c r="E479">
        <v>0</v>
      </c>
      <c r="F479" t="s">
        <v>765</v>
      </c>
    </row>
    <row r="480" spans="1:6" x14ac:dyDescent="0.3">
      <c r="A480" s="1">
        <v>1265002017</v>
      </c>
      <c r="B480" s="1" t="s">
        <v>742</v>
      </c>
      <c r="C480" s="1">
        <v>11050100108</v>
      </c>
      <c r="D480" s="1" t="s">
        <v>742</v>
      </c>
      <c r="E480">
        <v>0</v>
      </c>
      <c r="F480" t="s">
        <v>765</v>
      </c>
    </row>
    <row r="481" spans="1:6" x14ac:dyDescent="0.3">
      <c r="A481" s="1">
        <v>1265103001</v>
      </c>
      <c r="B481" s="1" t="s">
        <v>743</v>
      </c>
      <c r="C481" s="1">
        <v>11010000000</v>
      </c>
      <c r="D481" s="1" t="s">
        <v>755</v>
      </c>
      <c r="E481">
        <v>0</v>
      </c>
      <c r="F481" t="s">
        <v>765</v>
      </c>
    </row>
    <row r="482" spans="1:6" x14ac:dyDescent="0.3">
      <c r="A482" s="1">
        <v>1265103003</v>
      </c>
      <c r="B482" s="1" t="s">
        <v>744</v>
      </c>
      <c r="C482" s="1">
        <v>11010000000</v>
      </c>
      <c r="D482" s="1" t="s">
        <v>755</v>
      </c>
      <c r="E482">
        <v>0</v>
      </c>
      <c r="F482" t="s">
        <v>765</v>
      </c>
    </row>
    <row r="483" spans="1:6" x14ac:dyDescent="0.3">
      <c r="A483" s="1">
        <v>1270000001</v>
      </c>
      <c r="B483" s="1" t="s">
        <v>745</v>
      </c>
      <c r="C483" s="1">
        <v>11010000000</v>
      </c>
      <c r="D483" s="1" t="s">
        <v>755</v>
      </c>
      <c r="E483">
        <v>0</v>
      </c>
      <c r="F483" t="s">
        <v>765</v>
      </c>
    </row>
    <row r="484" spans="1:6" x14ac:dyDescent="0.3">
      <c r="A484" s="1">
        <v>1270003005</v>
      </c>
      <c r="B484" s="1" t="s">
        <v>746</v>
      </c>
      <c r="C484" s="1">
        <v>11010000000</v>
      </c>
      <c r="D484" s="1" t="s">
        <v>755</v>
      </c>
      <c r="E484">
        <v>0</v>
      </c>
      <c r="F484" t="s">
        <v>765</v>
      </c>
    </row>
    <row r="485" spans="1:6" x14ac:dyDescent="0.3">
      <c r="A485" s="1">
        <v>1270003011</v>
      </c>
      <c r="B485" s="1" t="s">
        <v>747</v>
      </c>
      <c r="C485" s="1">
        <v>11010000000</v>
      </c>
      <c r="D485" s="1" t="s">
        <v>755</v>
      </c>
      <c r="E485">
        <v>0</v>
      </c>
      <c r="F485" t="s">
        <v>765</v>
      </c>
    </row>
    <row r="486" spans="1:6" x14ac:dyDescent="0.3">
      <c r="A486" s="1">
        <v>1270013002</v>
      </c>
      <c r="B486" s="1" t="s">
        <v>748</v>
      </c>
      <c r="C486" s="1">
        <v>11010000000</v>
      </c>
      <c r="D486" s="1" t="s">
        <v>755</v>
      </c>
      <c r="E486">
        <v>0</v>
      </c>
      <c r="F486" t="s">
        <v>765</v>
      </c>
    </row>
    <row r="487" spans="1:6" x14ac:dyDescent="0.3">
      <c r="A487" s="1">
        <v>1270033001</v>
      </c>
      <c r="B487" s="1" t="s">
        <v>749</v>
      </c>
      <c r="C487" s="1">
        <v>11010000000</v>
      </c>
      <c r="D487" s="1" t="s">
        <v>755</v>
      </c>
      <c r="E487">
        <v>0</v>
      </c>
      <c r="F487" t="s">
        <v>765</v>
      </c>
    </row>
    <row r="488" spans="1:6" x14ac:dyDescent="0.3">
      <c r="A488" s="1">
        <v>1270304001</v>
      </c>
      <c r="B488" s="1" t="s">
        <v>750</v>
      </c>
      <c r="C488" s="1">
        <v>11010000000</v>
      </c>
      <c r="D488" s="1" t="s">
        <v>755</v>
      </c>
      <c r="E488">
        <v>0</v>
      </c>
      <c r="F488" t="s">
        <v>765</v>
      </c>
    </row>
    <row r="489" spans="1:6" x14ac:dyDescent="0.3">
      <c r="A489" s="1">
        <v>1270403005</v>
      </c>
      <c r="B489" s="1" t="s">
        <v>746</v>
      </c>
      <c r="C489" s="1">
        <v>11010000000</v>
      </c>
      <c r="D489" s="1" t="s">
        <v>755</v>
      </c>
      <c r="E489">
        <v>0</v>
      </c>
      <c r="F489" t="s">
        <v>765</v>
      </c>
    </row>
    <row r="490" spans="1:6" x14ac:dyDescent="0.3">
      <c r="A490" s="1">
        <v>1270702000</v>
      </c>
      <c r="B490" s="1" t="s">
        <v>751</v>
      </c>
      <c r="C490" s="1">
        <v>11010000000</v>
      </c>
      <c r="D490" s="1" t="s">
        <v>755</v>
      </c>
      <c r="E490">
        <v>0</v>
      </c>
      <c r="F490" t="s">
        <v>765</v>
      </c>
    </row>
    <row r="491" spans="1:6" x14ac:dyDescent="0.3">
      <c r="A491" s="1">
        <v>1291002002</v>
      </c>
      <c r="B491" s="1" t="s">
        <v>752</v>
      </c>
      <c r="C491" s="1">
        <v>11070000007</v>
      </c>
      <c r="D491" s="1" t="s">
        <v>752</v>
      </c>
      <c r="E491">
        <v>0</v>
      </c>
      <c r="F491" t="s">
        <v>765</v>
      </c>
    </row>
    <row r="492" spans="1:6" x14ac:dyDescent="0.3">
      <c r="A492" s="1">
        <v>1291003000</v>
      </c>
      <c r="B492" s="1" t="s">
        <v>753</v>
      </c>
      <c r="C492" s="1">
        <v>11010000000</v>
      </c>
      <c r="D492" s="1" t="s">
        <v>755</v>
      </c>
      <c r="E492">
        <v>0</v>
      </c>
      <c r="F492" t="s">
        <v>765</v>
      </c>
    </row>
    <row r="493" spans="1:6" x14ac:dyDescent="0.3">
      <c r="A493" s="1">
        <v>1292204007</v>
      </c>
      <c r="B493" s="1" t="s">
        <v>754</v>
      </c>
      <c r="C493" s="1">
        <v>11010000000</v>
      </c>
      <c r="D493" s="1" t="s">
        <v>755</v>
      </c>
      <c r="E493">
        <v>0</v>
      </c>
      <c r="F493" t="s">
        <v>765</v>
      </c>
    </row>
    <row r="494" spans="1:6" x14ac:dyDescent="0.3">
      <c r="A494" s="1">
        <v>1260003024</v>
      </c>
      <c r="B494" s="1" t="s">
        <v>209</v>
      </c>
      <c r="C494" s="1" t="s">
        <v>562</v>
      </c>
      <c r="D494" s="1" t="s">
        <v>610</v>
      </c>
      <c r="E494">
        <v>0</v>
      </c>
      <c r="F494" t="s">
        <v>771</v>
      </c>
    </row>
    <row r="495" spans="1:6" x14ac:dyDescent="0.3">
      <c r="A495" s="1">
        <v>1260003025</v>
      </c>
      <c r="B495" s="1" t="s">
        <v>210</v>
      </c>
      <c r="C495" s="1" t="s">
        <v>563</v>
      </c>
      <c r="D495" s="1" t="s">
        <v>610</v>
      </c>
      <c r="E495">
        <v>0</v>
      </c>
      <c r="F495" t="s">
        <v>772</v>
      </c>
    </row>
    <row r="496" spans="1:6" x14ac:dyDescent="0.3">
      <c r="A496" s="1">
        <v>1260003026</v>
      </c>
      <c r="B496" s="1" t="s">
        <v>211</v>
      </c>
      <c r="C496" s="1" t="s">
        <v>563</v>
      </c>
      <c r="D496" s="1" t="s">
        <v>610</v>
      </c>
      <c r="E496">
        <v>0</v>
      </c>
      <c r="F496" t="s">
        <v>773</v>
      </c>
    </row>
    <row r="497" spans="1:6" x14ac:dyDescent="0.3">
      <c r="A497" s="1">
        <v>1260003027</v>
      </c>
      <c r="B497" s="1" t="s">
        <v>212</v>
      </c>
      <c r="C497" s="1" t="s">
        <v>564</v>
      </c>
      <c r="D497" s="1" t="s">
        <v>610</v>
      </c>
      <c r="E497">
        <v>0</v>
      </c>
      <c r="F497" t="s">
        <v>774</v>
      </c>
    </row>
    <row r="498" spans="1:6" x14ac:dyDescent="0.3">
      <c r="A498" s="1">
        <v>1260003028</v>
      </c>
      <c r="B498" s="1" t="s">
        <v>213</v>
      </c>
      <c r="C498" s="1" t="s">
        <v>562</v>
      </c>
      <c r="D498" s="1" t="s">
        <v>610</v>
      </c>
      <c r="E498">
        <v>0</v>
      </c>
      <c r="F498" t="s">
        <v>775</v>
      </c>
    </row>
    <row r="499" spans="1:6" x14ac:dyDescent="0.3">
      <c r="A499" s="1">
        <v>1260003029</v>
      </c>
      <c r="B499" s="1" t="s">
        <v>214</v>
      </c>
      <c r="C499" s="1" t="s">
        <v>565</v>
      </c>
      <c r="D499" s="1" t="s">
        <v>610</v>
      </c>
      <c r="E499">
        <v>0</v>
      </c>
      <c r="F499" t="s">
        <v>776</v>
      </c>
    </row>
    <row r="500" spans="1:6" x14ac:dyDescent="0.3">
      <c r="A500" s="1">
        <v>1260003030</v>
      </c>
      <c r="B500" s="1" t="s">
        <v>215</v>
      </c>
      <c r="C500" s="1" t="s">
        <v>564</v>
      </c>
      <c r="D500" s="1" t="s">
        <v>610</v>
      </c>
      <c r="E500">
        <v>0</v>
      </c>
      <c r="F500" t="s">
        <v>777</v>
      </c>
    </row>
    <row r="501" spans="1:6" x14ac:dyDescent="0.3">
      <c r="A501" s="1">
        <v>1260003032</v>
      </c>
      <c r="B501" s="1" t="s">
        <v>216</v>
      </c>
      <c r="C501" s="1" t="s">
        <v>566</v>
      </c>
      <c r="D501" s="1" t="s">
        <v>610</v>
      </c>
      <c r="E501">
        <v>0</v>
      </c>
      <c r="F501" t="s">
        <v>778</v>
      </c>
    </row>
    <row r="502" spans="1:6" x14ac:dyDescent="0.3">
      <c r="A502" s="1">
        <v>1260003033</v>
      </c>
      <c r="B502" s="1" t="s">
        <v>217</v>
      </c>
      <c r="C502" s="1" t="s">
        <v>567</v>
      </c>
      <c r="D502" s="1" t="s">
        <v>610</v>
      </c>
      <c r="E502">
        <v>0</v>
      </c>
      <c r="F502" t="s">
        <v>779</v>
      </c>
    </row>
    <row r="503" spans="1:6" x14ac:dyDescent="0.3">
      <c r="A503" s="1">
        <v>1260003034</v>
      </c>
      <c r="B503" s="1" t="s">
        <v>218</v>
      </c>
      <c r="C503" s="1" t="s">
        <v>568</v>
      </c>
      <c r="D503" s="1" t="s">
        <v>610</v>
      </c>
      <c r="E503">
        <v>0</v>
      </c>
      <c r="F503" t="s">
        <v>780</v>
      </c>
    </row>
    <row r="504" spans="1:6" x14ac:dyDescent="0.3">
      <c r="A504" s="1">
        <v>1265003035</v>
      </c>
      <c r="B504" s="1" t="s">
        <v>344</v>
      </c>
      <c r="C504" s="1">
        <v>11050190711</v>
      </c>
      <c r="D504" s="1" t="s">
        <v>637</v>
      </c>
      <c r="E504">
        <v>0</v>
      </c>
      <c r="F504" t="s">
        <v>806</v>
      </c>
    </row>
    <row r="505" spans="1:6" x14ac:dyDescent="0.3">
      <c r="A505" s="1">
        <v>1265003036</v>
      </c>
      <c r="B505" s="1" t="s">
        <v>345</v>
      </c>
      <c r="C505" s="1">
        <v>11050190711</v>
      </c>
      <c r="D505" s="1" t="s">
        <v>637</v>
      </c>
      <c r="E505">
        <v>0</v>
      </c>
      <c r="F505" t="s">
        <v>807</v>
      </c>
    </row>
    <row r="506" spans="1:6" x14ac:dyDescent="0.3">
      <c r="A506" s="1">
        <v>1265003037</v>
      </c>
      <c r="B506" s="1" t="s">
        <v>346</v>
      </c>
      <c r="C506" s="1">
        <v>11050190711</v>
      </c>
      <c r="D506" s="1" t="s">
        <v>637</v>
      </c>
      <c r="E506">
        <v>0</v>
      </c>
      <c r="F506" t="s">
        <v>808</v>
      </c>
    </row>
    <row r="507" spans="1:6" x14ac:dyDescent="0.3">
      <c r="A507" s="1">
        <v>1265003043</v>
      </c>
      <c r="B507" s="1" t="s">
        <v>347</v>
      </c>
      <c r="C507" s="1">
        <v>11050190712</v>
      </c>
      <c r="D507" s="1" t="s">
        <v>637</v>
      </c>
      <c r="E507">
        <v>0</v>
      </c>
      <c r="F507" t="s">
        <v>809</v>
      </c>
    </row>
    <row r="508" spans="1:6" x14ac:dyDescent="0.3">
      <c r="A508" s="1">
        <v>1265003044</v>
      </c>
      <c r="B508" s="1" t="s">
        <v>348</v>
      </c>
      <c r="C508" s="1">
        <v>11050190712</v>
      </c>
      <c r="D508" s="1" t="s">
        <v>637</v>
      </c>
      <c r="E508">
        <v>0</v>
      </c>
      <c r="F508" t="s">
        <v>810</v>
      </c>
    </row>
    <row r="509" spans="1:6" x14ac:dyDescent="0.3">
      <c r="A509" s="1">
        <v>1270108002</v>
      </c>
      <c r="B509" s="1" t="s">
        <v>425</v>
      </c>
      <c r="C509" s="1" t="s">
        <v>578</v>
      </c>
      <c r="D509" s="1" t="s">
        <v>656</v>
      </c>
      <c r="E509">
        <v>0</v>
      </c>
      <c r="F509" t="s">
        <v>819</v>
      </c>
    </row>
    <row r="510" spans="1:6" x14ac:dyDescent="0.3">
      <c r="A510" s="1">
        <v>1270308007</v>
      </c>
      <c r="B510" s="1" t="s">
        <v>426</v>
      </c>
      <c r="C510" s="1" t="s">
        <v>579</v>
      </c>
      <c r="D510" s="1" t="s">
        <v>656</v>
      </c>
      <c r="E510">
        <v>0</v>
      </c>
      <c r="F510" t="s">
        <v>820</v>
      </c>
    </row>
    <row r="511" spans="1:6" x14ac:dyDescent="0.3">
      <c r="A511" s="1">
        <v>1270408011</v>
      </c>
      <c r="B511" s="1" t="s">
        <v>427</v>
      </c>
      <c r="C511" s="1" t="s">
        <v>580</v>
      </c>
      <c r="D511" s="1" t="s">
        <v>656</v>
      </c>
      <c r="E511">
        <v>0</v>
      </c>
      <c r="F511" t="s">
        <v>821</v>
      </c>
    </row>
    <row r="512" spans="1:6" x14ac:dyDescent="0.3">
      <c r="A512" s="1">
        <v>1270608006</v>
      </c>
      <c r="B512" s="1" t="s">
        <v>429</v>
      </c>
      <c r="C512" s="1" t="s">
        <v>582</v>
      </c>
      <c r="D512" s="1" t="s">
        <v>656</v>
      </c>
      <c r="E512">
        <v>0</v>
      </c>
      <c r="F512" t="s">
        <v>822</v>
      </c>
    </row>
    <row r="513" spans="1:6" x14ac:dyDescent="0.3">
      <c r="A513" s="1">
        <v>1270608007</v>
      </c>
      <c r="B513" s="1" t="s">
        <v>430</v>
      </c>
      <c r="C513" s="1" t="s">
        <v>582</v>
      </c>
      <c r="D513" s="1" t="s">
        <v>656</v>
      </c>
      <c r="E513">
        <v>0</v>
      </c>
      <c r="F513" t="s">
        <v>823</v>
      </c>
    </row>
    <row r="514" spans="1:6" x14ac:dyDescent="0.3">
      <c r="A514" s="1">
        <v>1270708000</v>
      </c>
      <c r="B514" s="1" t="s">
        <v>431</v>
      </c>
      <c r="C514" s="1" t="s">
        <v>583</v>
      </c>
      <c r="D514" s="1" t="s">
        <v>656</v>
      </c>
      <c r="E514">
        <v>0</v>
      </c>
      <c r="F514" t="s">
        <v>824</v>
      </c>
    </row>
    <row r="515" spans="1:6" x14ac:dyDescent="0.3">
      <c r="A515" s="1">
        <v>1270103004</v>
      </c>
      <c r="B515" s="1" t="s">
        <v>698</v>
      </c>
      <c r="C515" s="1" t="s">
        <v>578</v>
      </c>
      <c r="D515" s="1" t="s">
        <v>724</v>
      </c>
      <c r="E515">
        <v>0</v>
      </c>
      <c r="F515" t="s">
        <v>857</v>
      </c>
    </row>
    <row r="516" spans="1:6" x14ac:dyDescent="0.3">
      <c r="A516" s="1">
        <v>1270203001</v>
      </c>
      <c r="B516" s="1" t="s">
        <v>699</v>
      </c>
      <c r="C516" s="1" t="s">
        <v>723</v>
      </c>
      <c r="D516" s="1" t="s">
        <v>724</v>
      </c>
      <c r="E516">
        <v>0</v>
      </c>
      <c r="F516" t="s">
        <v>858</v>
      </c>
    </row>
    <row r="517" spans="1:6" x14ac:dyDescent="0.3">
      <c r="A517" s="1">
        <v>1270403002</v>
      </c>
      <c r="B517" s="1" t="s">
        <v>702</v>
      </c>
      <c r="C517" s="1" t="s">
        <v>580</v>
      </c>
      <c r="D517" s="1" t="s">
        <v>724</v>
      </c>
      <c r="E517">
        <v>0</v>
      </c>
      <c r="F517" t="s">
        <v>861</v>
      </c>
    </row>
    <row r="518" spans="1:6" x14ac:dyDescent="0.3">
      <c r="A518" s="1">
        <v>1270503000</v>
      </c>
      <c r="B518" s="1" t="s">
        <v>706</v>
      </c>
      <c r="C518" s="1" t="s">
        <v>582</v>
      </c>
      <c r="D518" s="1" t="s">
        <v>724</v>
      </c>
      <c r="E518">
        <v>0</v>
      </c>
      <c r="F518" t="s">
        <v>864</v>
      </c>
    </row>
    <row r="519" spans="1:6" x14ac:dyDescent="0.3">
      <c r="A519" s="1">
        <v>1270703002</v>
      </c>
      <c r="B519" s="1" t="s">
        <v>711</v>
      </c>
      <c r="C519" s="1" t="s">
        <v>583</v>
      </c>
      <c r="D519" s="1" t="s">
        <v>724</v>
      </c>
      <c r="E519">
        <v>0</v>
      </c>
      <c r="F519" t="s">
        <v>869</v>
      </c>
    </row>
    <row r="520" spans="1:6" x14ac:dyDescent="0.3">
      <c r="A520" s="1">
        <v>1256907001</v>
      </c>
      <c r="B520" s="1" t="s">
        <v>11</v>
      </c>
      <c r="C520" s="1">
        <v>11010290810</v>
      </c>
      <c r="D520" s="1" t="s">
        <v>602</v>
      </c>
      <c r="E520" t="s">
        <v>762</v>
      </c>
      <c r="F520" t="s">
        <v>766</v>
      </c>
    </row>
    <row r="521" spans="1:6" x14ac:dyDescent="0.3">
      <c r="A521" s="1">
        <v>1256907002</v>
      </c>
      <c r="B521" s="1" t="s">
        <v>12</v>
      </c>
      <c r="C521" s="1">
        <v>11010290810</v>
      </c>
      <c r="D521" s="1" t="s">
        <v>602</v>
      </c>
      <c r="E521" t="s">
        <v>762</v>
      </c>
      <c r="F521" t="s">
        <v>767</v>
      </c>
    </row>
    <row r="522" spans="1:6" x14ac:dyDescent="0.3">
      <c r="A522" s="1">
        <v>1256907003</v>
      </c>
      <c r="B522" s="1" t="s">
        <v>13</v>
      </c>
      <c r="C522" s="1">
        <v>11010290810</v>
      </c>
      <c r="D522" s="1" t="s">
        <v>602</v>
      </c>
      <c r="E522" t="s">
        <v>762</v>
      </c>
      <c r="F522" t="s">
        <v>768</v>
      </c>
    </row>
    <row r="523" spans="1:6" x14ac:dyDescent="0.3">
      <c r="A523" s="1">
        <v>1253808000</v>
      </c>
      <c r="B523" s="1" t="s">
        <v>81</v>
      </c>
      <c r="C523" s="1">
        <v>11030690910</v>
      </c>
      <c r="D523" s="1" t="s">
        <v>603</v>
      </c>
      <c r="E523" t="s">
        <v>762</v>
      </c>
      <c r="F523" t="s">
        <v>769</v>
      </c>
    </row>
    <row r="524" spans="1:6" x14ac:dyDescent="0.3">
      <c r="A524" s="1">
        <v>1253805002</v>
      </c>
      <c r="B524" s="1" t="s">
        <v>82</v>
      </c>
      <c r="C524" s="1">
        <v>11030690910</v>
      </c>
      <c r="D524" s="1" t="s">
        <v>603</v>
      </c>
      <c r="E524" t="s">
        <v>762</v>
      </c>
      <c r="F524" t="s">
        <v>770</v>
      </c>
    </row>
    <row r="525" spans="1:6" x14ac:dyDescent="0.3">
      <c r="A525" s="1">
        <v>1260007000</v>
      </c>
      <c r="B525" s="1" t="s">
        <v>219</v>
      </c>
      <c r="C525" s="1" t="s">
        <v>569</v>
      </c>
      <c r="D525" s="1" t="s">
        <v>611</v>
      </c>
      <c r="E525" t="s">
        <v>762</v>
      </c>
      <c r="F525" t="s">
        <v>781</v>
      </c>
    </row>
    <row r="526" spans="1:6" x14ac:dyDescent="0.3">
      <c r="A526" s="1">
        <v>1260107001</v>
      </c>
      <c r="B526" s="1" t="s">
        <v>220</v>
      </c>
      <c r="C526" s="1" t="s">
        <v>569</v>
      </c>
      <c r="D526" s="1" t="s">
        <v>611</v>
      </c>
      <c r="E526" t="s">
        <v>762</v>
      </c>
      <c r="F526" t="s">
        <v>782</v>
      </c>
    </row>
    <row r="527" spans="1:6" x14ac:dyDescent="0.3">
      <c r="A527" s="1">
        <v>1260107008</v>
      </c>
      <c r="B527" s="1" t="s">
        <v>221</v>
      </c>
      <c r="C527" s="1" t="s">
        <v>570</v>
      </c>
      <c r="D527" s="1" t="s">
        <v>611</v>
      </c>
      <c r="E527" t="s">
        <v>762</v>
      </c>
      <c r="F527" t="s">
        <v>783</v>
      </c>
    </row>
    <row r="528" spans="1:6" x14ac:dyDescent="0.3">
      <c r="A528" s="1">
        <v>1260207000</v>
      </c>
      <c r="B528" s="1" t="s">
        <v>222</v>
      </c>
      <c r="C528" s="1" t="s">
        <v>570</v>
      </c>
      <c r="D528" s="1" t="s">
        <v>611</v>
      </c>
      <c r="E528" t="s">
        <v>762</v>
      </c>
      <c r="F528" t="s">
        <v>784</v>
      </c>
    </row>
    <row r="529" spans="1:6" x14ac:dyDescent="0.3">
      <c r="A529" s="1">
        <v>1260207003</v>
      </c>
      <c r="B529" s="1" t="s">
        <v>223</v>
      </c>
      <c r="C529" s="1" t="s">
        <v>570</v>
      </c>
      <c r="D529" s="1" t="s">
        <v>611</v>
      </c>
      <c r="E529" t="s">
        <v>762</v>
      </c>
      <c r="F529" t="s">
        <v>785</v>
      </c>
    </row>
    <row r="530" spans="1:6" x14ac:dyDescent="0.3">
      <c r="A530" s="1">
        <v>1260307013</v>
      </c>
      <c r="B530" s="1" t="s">
        <v>224</v>
      </c>
      <c r="C530" s="1" t="s">
        <v>571</v>
      </c>
      <c r="D530" s="1" t="s">
        <v>611</v>
      </c>
      <c r="E530" t="s">
        <v>762</v>
      </c>
      <c r="F530" t="s">
        <v>786</v>
      </c>
    </row>
    <row r="531" spans="1:6" x14ac:dyDescent="0.3">
      <c r="A531" s="1">
        <v>1260307014</v>
      </c>
      <c r="B531" s="1" t="s">
        <v>225</v>
      </c>
      <c r="C531" s="1" t="s">
        <v>571</v>
      </c>
      <c r="D531" s="1" t="s">
        <v>611</v>
      </c>
      <c r="E531" t="s">
        <v>762</v>
      </c>
      <c r="F531" t="s">
        <v>787</v>
      </c>
    </row>
    <row r="532" spans="1:6" x14ac:dyDescent="0.3">
      <c r="A532" s="1">
        <v>1260407005</v>
      </c>
      <c r="B532" s="1" t="s">
        <v>226</v>
      </c>
      <c r="C532" s="1" t="s">
        <v>570</v>
      </c>
      <c r="D532" s="1" t="s">
        <v>611</v>
      </c>
      <c r="E532" t="s">
        <v>762</v>
      </c>
      <c r="F532" t="s">
        <v>788</v>
      </c>
    </row>
    <row r="533" spans="1:6" x14ac:dyDescent="0.3">
      <c r="A533" s="1">
        <v>1260407006</v>
      </c>
      <c r="B533" s="1" t="s">
        <v>227</v>
      </c>
      <c r="C533" s="1" t="s">
        <v>572</v>
      </c>
      <c r="D533" s="1" t="s">
        <v>611</v>
      </c>
      <c r="E533" t="s">
        <v>762</v>
      </c>
      <c r="F533" t="s">
        <v>789</v>
      </c>
    </row>
    <row r="534" spans="1:6" x14ac:dyDescent="0.3">
      <c r="A534" s="1">
        <v>1260407007</v>
      </c>
      <c r="B534" s="1" t="s">
        <v>228</v>
      </c>
      <c r="C534" s="1" t="s">
        <v>569</v>
      </c>
      <c r="D534" s="1" t="s">
        <v>611</v>
      </c>
      <c r="E534" t="s">
        <v>762</v>
      </c>
      <c r="F534" t="s">
        <v>790</v>
      </c>
    </row>
    <row r="535" spans="1:6" x14ac:dyDescent="0.3">
      <c r="A535" s="1">
        <v>1260407008</v>
      </c>
      <c r="B535" s="1" t="s">
        <v>229</v>
      </c>
      <c r="C535" s="1" t="s">
        <v>569</v>
      </c>
      <c r="D535" s="1" t="s">
        <v>611</v>
      </c>
      <c r="E535" t="s">
        <v>762</v>
      </c>
      <c r="F535" t="s">
        <v>791</v>
      </c>
    </row>
    <row r="536" spans="1:6" x14ac:dyDescent="0.3">
      <c r="A536" s="1">
        <v>1260607001</v>
      </c>
      <c r="B536" s="1" t="s">
        <v>230</v>
      </c>
      <c r="C536" s="1" t="s">
        <v>569</v>
      </c>
      <c r="D536" s="1" t="s">
        <v>611</v>
      </c>
      <c r="E536" t="s">
        <v>762</v>
      </c>
      <c r="F536" t="s">
        <v>792</v>
      </c>
    </row>
    <row r="537" spans="1:6" x14ac:dyDescent="0.3">
      <c r="A537" s="1">
        <v>1260607002</v>
      </c>
      <c r="B537" s="1" t="s">
        <v>231</v>
      </c>
      <c r="C537" s="1" t="s">
        <v>569</v>
      </c>
      <c r="D537" s="1" t="s">
        <v>611</v>
      </c>
      <c r="E537" t="s">
        <v>762</v>
      </c>
      <c r="F537" t="s">
        <v>793</v>
      </c>
    </row>
    <row r="538" spans="1:6" x14ac:dyDescent="0.3">
      <c r="A538" s="1">
        <v>1260407000</v>
      </c>
      <c r="B538" s="1" t="s">
        <v>232</v>
      </c>
      <c r="C538" s="1" t="s">
        <v>569</v>
      </c>
      <c r="D538" s="1" t="s">
        <v>611</v>
      </c>
      <c r="E538" t="s">
        <v>762</v>
      </c>
      <c r="F538" t="s">
        <v>770</v>
      </c>
    </row>
    <row r="539" spans="1:6" x14ac:dyDescent="0.3">
      <c r="A539" s="1">
        <v>1260208013</v>
      </c>
      <c r="B539" s="1" t="s">
        <v>233</v>
      </c>
      <c r="C539" s="1" t="s">
        <v>573</v>
      </c>
      <c r="D539" s="1" t="s">
        <v>612</v>
      </c>
      <c r="E539" t="s">
        <v>762</v>
      </c>
      <c r="F539" t="s">
        <v>794</v>
      </c>
    </row>
    <row r="540" spans="1:6" x14ac:dyDescent="0.3">
      <c r="A540" s="1">
        <v>1260208014</v>
      </c>
      <c r="B540" s="1" t="s">
        <v>234</v>
      </c>
      <c r="C540" s="1" t="s">
        <v>573</v>
      </c>
      <c r="D540" s="1" t="s">
        <v>612</v>
      </c>
      <c r="E540" t="s">
        <v>762</v>
      </c>
      <c r="F540" t="s">
        <v>795</v>
      </c>
    </row>
    <row r="541" spans="1:6" x14ac:dyDescent="0.3">
      <c r="A541" s="1">
        <v>1260208015</v>
      </c>
      <c r="B541" s="1" t="s">
        <v>235</v>
      </c>
      <c r="C541" s="1" t="s">
        <v>573</v>
      </c>
      <c r="D541" s="1" t="s">
        <v>612</v>
      </c>
      <c r="E541" t="s">
        <v>762</v>
      </c>
      <c r="F541" t="s">
        <v>796</v>
      </c>
    </row>
    <row r="542" spans="1:6" x14ac:dyDescent="0.3">
      <c r="A542" s="1">
        <v>1260308020</v>
      </c>
      <c r="B542" s="1" t="s">
        <v>236</v>
      </c>
      <c r="C542" s="1" t="s">
        <v>574</v>
      </c>
      <c r="D542" s="1" t="s">
        <v>612</v>
      </c>
      <c r="E542" t="s">
        <v>762</v>
      </c>
      <c r="F542" t="s">
        <v>797</v>
      </c>
    </row>
    <row r="543" spans="1:6" x14ac:dyDescent="0.3">
      <c r="A543" s="1">
        <v>1260308022</v>
      </c>
      <c r="B543" s="1" t="s">
        <v>237</v>
      </c>
      <c r="C543" s="1" t="s">
        <v>574</v>
      </c>
      <c r="D543" s="1" t="s">
        <v>612</v>
      </c>
      <c r="E543" t="s">
        <v>762</v>
      </c>
      <c r="F543" t="s">
        <v>798</v>
      </c>
    </row>
    <row r="544" spans="1:6" x14ac:dyDescent="0.3">
      <c r="A544" s="1">
        <v>1260308024</v>
      </c>
      <c r="B544" s="1" t="s">
        <v>238</v>
      </c>
      <c r="C544" s="1" t="s">
        <v>575</v>
      </c>
      <c r="D544" s="1" t="s">
        <v>612</v>
      </c>
      <c r="E544" t="s">
        <v>762</v>
      </c>
      <c r="F544" t="s">
        <v>799</v>
      </c>
    </row>
    <row r="545" spans="1:6" x14ac:dyDescent="0.3">
      <c r="A545" s="1">
        <v>1260308025</v>
      </c>
      <c r="B545" s="1" t="s">
        <v>239</v>
      </c>
      <c r="C545" s="1" t="s">
        <v>574</v>
      </c>
      <c r="D545" s="1" t="s">
        <v>612</v>
      </c>
      <c r="E545" t="s">
        <v>762</v>
      </c>
      <c r="F545" t="s">
        <v>800</v>
      </c>
    </row>
    <row r="546" spans="1:6" x14ac:dyDescent="0.3">
      <c r="A546" s="1">
        <v>1260308026</v>
      </c>
      <c r="B546" s="1" t="s">
        <v>240</v>
      </c>
      <c r="C546" s="1" t="s">
        <v>574</v>
      </c>
      <c r="D546" s="1" t="s">
        <v>612</v>
      </c>
      <c r="E546" t="s">
        <v>762</v>
      </c>
      <c r="F546" t="s">
        <v>770</v>
      </c>
    </row>
    <row r="547" spans="1:6" x14ac:dyDescent="0.3">
      <c r="A547" s="1">
        <v>1260408026</v>
      </c>
      <c r="B547" s="1" t="s">
        <v>241</v>
      </c>
      <c r="C547" s="1" t="s">
        <v>573</v>
      </c>
      <c r="D547" s="1" t="s">
        <v>612</v>
      </c>
      <c r="E547" t="s">
        <v>762</v>
      </c>
      <c r="F547" t="s">
        <v>801</v>
      </c>
    </row>
    <row r="548" spans="1:6" x14ac:dyDescent="0.3">
      <c r="A548" s="1">
        <v>1260408027</v>
      </c>
      <c r="B548" s="1" t="s">
        <v>242</v>
      </c>
      <c r="C548" s="1" t="s">
        <v>575</v>
      </c>
      <c r="D548" s="1" t="s">
        <v>612</v>
      </c>
      <c r="E548" t="s">
        <v>762</v>
      </c>
      <c r="F548" t="s">
        <v>802</v>
      </c>
    </row>
    <row r="549" spans="1:6" x14ac:dyDescent="0.3">
      <c r="A549" s="1">
        <v>1260608000</v>
      </c>
      <c r="B549" s="1" t="s">
        <v>243</v>
      </c>
      <c r="C549" s="1" t="s">
        <v>575</v>
      </c>
      <c r="D549" s="1" t="s">
        <v>612</v>
      </c>
      <c r="E549" t="s">
        <v>762</v>
      </c>
      <c r="F549" t="s">
        <v>803</v>
      </c>
    </row>
    <row r="550" spans="1:6" x14ac:dyDescent="0.3">
      <c r="A550" s="1">
        <v>1260608004</v>
      </c>
      <c r="B550" s="1" t="s">
        <v>244</v>
      </c>
      <c r="C550" s="1" t="s">
        <v>575</v>
      </c>
      <c r="D550" s="1" t="s">
        <v>612</v>
      </c>
      <c r="E550" t="s">
        <v>762</v>
      </c>
      <c r="F550" t="s">
        <v>804</v>
      </c>
    </row>
    <row r="551" spans="1:6" x14ac:dyDescent="0.3">
      <c r="A551" s="1">
        <v>1260208000</v>
      </c>
      <c r="B551" s="1" t="s">
        <v>245</v>
      </c>
      <c r="C551" s="1" t="s">
        <v>573</v>
      </c>
      <c r="D551" s="1" t="s">
        <v>612</v>
      </c>
      <c r="E551" t="s">
        <v>762</v>
      </c>
      <c r="F551" t="s">
        <v>770</v>
      </c>
    </row>
    <row r="552" spans="1:6" x14ac:dyDescent="0.3">
      <c r="A552" s="1">
        <v>1260208002</v>
      </c>
      <c r="B552" s="1" t="s">
        <v>246</v>
      </c>
      <c r="C552" s="1" t="s">
        <v>573</v>
      </c>
      <c r="D552" s="1" t="s">
        <v>612</v>
      </c>
      <c r="E552" t="s">
        <v>762</v>
      </c>
      <c r="F552" t="s">
        <v>770</v>
      </c>
    </row>
    <row r="553" spans="1:6" x14ac:dyDescent="0.3">
      <c r="A553" s="1">
        <v>1260208012</v>
      </c>
      <c r="B553" s="1" t="s">
        <v>247</v>
      </c>
      <c r="C553" s="1" t="s">
        <v>576</v>
      </c>
      <c r="D553" s="1" t="s">
        <v>612</v>
      </c>
      <c r="E553" t="s">
        <v>762</v>
      </c>
      <c r="F553" t="s">
        <v>770</v>
      </c>
    </row>
    <row r="554" spans="1:6" x14ac:dyDescent="0.3">
      <c r="A554" s="1">
        <v>1260208017</v>
      </c>
      <c r="B554" s="1" t="s">
        <v>248</v>
      </c>
      <c r="C554" s="1" t="s">
        <v>576</v>
      </c>
      <c r="D554" s="1" t="s">
        <v>612</v>
      </c>
      <c r="E554" t="s">
        <v>762</v>
      </c>
      <c r="F554" t="s">
        <v>770</v>
      </c>
    </row>
    <row r="555" spans="1:6" x14ac:dyDescent="0.3">
      <c r="A555" s="1">
        <v>1260209002</v>
      </c>
      <c r="B555" s="1" t="s">
        <v>249</v>
      </c>
      <c r="C555" s="1" t="s">
        <v>577</v>
      </c>
      <c r="D555" s="1" t="s">
        <v>613</v>
      </c>
      <c r="E555" t="s">
        <v>762</v>
      </c>
      <c r="F555" t="s">
        <v>805</v>
      </c>
    </row>
    <row r="556" spans="1:6" x14ac:dyDescent="0.3">
      <c r="A556" s="1">
        <v>1265107002</v>
      </c>
      <c r="B556" s="1" t="s">
        <v>349</v>
      </c>
      <c r="C556" s="1">
        <v>11050190810</v>
      </c>
      <c r="D556" s="1" t="s">
        <v>638</v>
      </c>
      <c r="E556" t="s">
        <v>762</v>
      </c>
      <c r="F556" t="s">
        <v>811</v>
      </c>
    </row>
    <row r="557" spans="1:6" x14ac:dyDescent="0.3">
      <c r="A557" s="1">
        <v>1265107004</v>
      </c>
      <c r="B557" s="1" t="s">
        <v>350</v>
      </c>
      <c r="C557" s="1">
        <v>11050190810</v>
      </c>
      <c r="D557" s="1" t="s">
        <v>638</v>
      </c>
      <c r="E557" t="s">
        <v>762</v>
      </c>
      <c r="F557" t="s">
        <v>812</v>
      </c>
    </row>
    <row r="558" spans="1:6" x14ac:dyDescent="0.3">
      <c r="A558" s="1">
        <v>1265107005</v>
      </c>
      <c r="B558" s="1" t="s">
        <v>351</v>
      </c>
      <c r="C558" s="1">
        <v>11050190810</v>
      </c>
      <c r="D558" s="1" t="s">
        <v>638</v>
      </c>
      <c r="E558" t="s">
        <v>762</v>
      </c>
      <c r="F558" t="s">
        <v>813</v>
      </c>
    </row>
    <row r="559" spans="1:6" x14ac:dyDescent="0.3">
      <c r="A559" s="1">
        <v>1265107006</v>
      </c>
      <c r="B559" s="1" t="s">
        <v>352</v>
      </c>
      <c r="C559" s="1">
        <v>11050190810</v>
      </c>
      <c r="D559" s="1" t="s">
        <v>638</v>
      </c>
      <c r="E559" t="s">
        <v>762</v>
      </c>
      <c r="F559" t="s">
        <v>814</v>
      </c>
    </row>
    <row r="560" spans="1:6" x14ac:dyDescent="0.3">
      <c r="A560" s="1">
        <v>1265108016</v>
      </c>
      <c r="B560" s="1" t="s">
        <v>353</v>
      </c>
      <c r="C560" s="1">
        <v>11050190910</v>
      </c>
      <c r="D560" s="1" t="s">
        <v>639</v>
      </c>
      <c r="E560" t="s">
        <v>762</v>
      </c>
      <c r="F560" t="s">
        <v>815</v>
      </c>
    </row>
    <row r="561" spans="1:6" x14ac:dyDescent="0.3">
      <c r="A561" s="1">
        <v>1265108017</v>
      </c>
      <c r="B561" s="1" t="s">
        <v>354</v>
      </c>
      <c r="C561" s="1">
        <v>11050190910</v>
      </c>
      <c r="D561" s="1" t="s">
        <v>639</v>
      </c>
      <c r="E561" t="s">
        <v>762</v>
      </c>
      <c r="F561" t="s">
        <v>816</v>
      </c>
    </row>
    <row r="562" spans="1:6" x14ac:dyDescent="0.3">
      <c r="A562" s="1">
        <v>1265109004</v>
      </c>
      <c r="B562" s="1" t="s">
        <v>355</v>
      </c>
      <c r="C562" s="1">
        <v>11050190911</v>
      </c>
      <c r="D562" s="1" t="s">
        <v>640</v>
      </c>
      <c r="E562" t="s">
        <v>762</v>
      </c>
      <c r="F562" t="s">
        <v>817</v>
      </c>
    </row>
    <row r="563" spans="1:6" x14ac:dyDescent="0.3">
      <c r="A563" s="1">
        <v>1265109005</v>
      </c>
      <c r="B563" s="1" t="s">
        <v>356</v>
      </c>
      <c r="C563" s="1">
        <v>11050190911</v>
      </c>
      <c r="D563" s="1" t="s">
        <v>640</v>
      </c>
      <c r="E563" t="s">
        <v>762</v>
      </c>
      <c r="F563" t="s">
        <v>818</v>
      </c>
    </row>
    <row r="564" spans="1:6" x14ac:dyDescent="0.3">
      <c r="A564" s="1">
        <v>1270408012</v>
      </c>
      <c r="B564" s="1" t="s">
        <v>428</v>
      </c>
      <c r="C564" s="1" t="s">
        <v>581</v>
      </c>
      <c r="D564" s="1" t="s">
        <v>656</v>
      </c>
      <c r="E564" t="s">
        <v>762</v>
      </c>
      <c r="F564" t="s">
        <v>770</v>
      </c>
    </row>
    <row r="565" spans="1:6" x14ac:dyDescent="0.3">
      <c r="A565" s="1">
        <v>1270408013</v>
      </c>
      <c r="B565" s="1" t="s">
        <v>428</v>
      </c>
      <c r="C565" s="1" t="s">
        <v>581</v>
      </c>
      <c r="D565" s="1" t="s">
        <v>656</v>
      </c>
      <c r="E565" t="s">
        <v>762</v>
      </c>
      <c r="F565" t="s">
        <v>770</v>
      </c>
    </row>
    <row r="566" spans="1:6" x14ac:dyDescent="0.3">
      <c r="A566" s="1">
        <v>1270408014</v>
      </c>
      <c r="B566" s="1" t="s">
        <v>428</v>
      </c>
      <c r="C566" s="1" t="s">
        <v>581</v>
      </c>
      <c r="D566" s="1" t="s">
        <v>656</v>
      </c>
      <c r="E566" t="s">
        <v>762</v>
      </c>
      <c r="F566" t="s">
        <v>770</v>
      </c>
    </row>
    <row r="567" spans="1:6" x14ac:dyDescent="0.3">
      <c r="A567" s="1">
        <v>1270408015</v>
      </c>
      <c r="B567" s="1" t="s">
        <v>428</v>
      </c>
      <c r="C567" s="1" t="s">
        <v>581</v>
      </c>
      <c r="D567" s="1" t="s">
        <v>656</v>
      </c>
      <c r="E567" t="s">
        <v>762</v>
      </c>
      <c r="F567" t="s">
        <v>770</v>
      </c>
    </row>
    <row r="568" spans="1:6" x14ac:dyDescent="0.3">
      <c r="A568" s="1">
        <v>1270408016</v>
      </c>
      <c r="B568" s="1" t="s">
        <v>428</v>
      </c>
      <c r="C568" s="1" t="s">
        <v>581</v>
      </c>
      <c r="D568" s="1" t="s">
        <v>656</v>
      </c>
      <c r="E568" t="s">
        <v>762</v>
      </c>
      <c r="F568" t="s">
        <v>770</v>
      </c>
    </row>
    <row r="569" spans="1:6" x14ac:dyDescent="0.3">
      <c r="A569" s="1">
        <v>1270207001</v>
      </c>
      <c r="B569" s="1" t="s">
        <v>432</v>
      </c>
      <c r="C569" s="1" t="s">
        <v>584</v>
      </c>
      <c r="D569" s="1" t="s">
        <v>657</v>
      </c>
      <c r="E569" t="s">
        <v>762</v>
      </c>
      <c r="F569" t="s">
        <v>825</v>
      </c>
    </row>
    <row r="570" spans="1:6" x14ac:dyDescent="0.3">
      <c r="A570" s="1">
        <v>1270307002</v>
      </c>
      <c r="B570" s="1" t="s">
        <v>433</v>
      </c>
      <c r="C570" s="1" t="s">
        <v>585</v>
      </c>
      <c r="D570" s="1" t="s">
        <v>657</v>
      </c>
      <c r="E570" t="s">
        <v>762</v>
      </c>
      <c r="F570" t="s">
        <v>826</v>
      </c>
    </row>
    <row r="571" spans="1:6" x14ac:dyDescent="0.3">
      <c r="A571" s="1">
        <v>1270407005</v>
      </c>
      <c r="B571" s="1" t="s">
        <v>434</v>
      </c>
      <c r="C571" s="1" t="s">
        <v>586</v>
      </c>
      <c r="D571" s="1" t="s">
        <v>657</v>
      </c>
      <c r="E571" t="s">
        <v>762</v>
      </c>
      <c r="F571" t="s">
        <v>827</v>
      </c>
    </row>
    <row r="572" spans="1:6" x14ac:dyDescent="0.3">
      <c r="A572" s="1">
        <v>1270407006</v>
      </c>
      <c r="B572" s="1" t="s">
        <v>435</v>
      </c>
      <c r="C572" s="1" t="s">
        <v>586</v>
      </c>
      <c r="D572" s="1" t="s">
        <v>657</v>
      </c>
      <c r="E572" t="s">
        <v>762</v>
      </c>
      <c r="F572" t="s">
        <v>828</v>
      </c>
    </row>
    <row r="573" spans="1:6" x14ac:dyDescent="0.3">
      <c r="A573" s="1">
        <v>1270507002</v>
      </c>
      <c r="B573" s="1" t="s">
        <v>436</v>
      </c>
      <c r="C573" s="1" t="s">
        <v>587</v>
      </c>
      <c r="D573" s="1" t="s">
        <v>657</v>
      </c>
      <c r="E573" t="s">
        <v>762</v>
      </c>
      <c r="F573" t="s">
        <v>829</v>
      </c>
    </row>
    <row r="574" spans="1:6" x14ac:dyDescent="0.3">
      <c r="A574" s="1">
        <v>1270607002</v>
      </c>
      <c r="B574" s="1" t="s">
        <v>437</v>
      </c>
      <c r="C574" s="1" t="s">
        <v>588</v>
      </c>
      <c r="D574" s="1" t="s">
        <v>657</v>
      </c>
      <c r="E574" t="s">
        <v>762</v>
      </c>
      <c r="F574" t="s">
        <v>830</v>
      </c>
    </row>
    <row r="575" spans="1:6" x14ac:dyDescent="0.3">
      <c r="A575" s="1">
        <v>1270107001</v>
      </c>
      <c r="B575" s="1" t="s">
        <v>438</v>
      </c>
      <c r="C575" s="1" t="s">
        <v>589</v>
      </c>
      <c r="D575" s="1" t="s">
        <v>657</v>
      </c>
      <c r="E575" t="s">
        <v>762</v>
      </c>
      <c r="F575" t="s">
        <v>770</v>
      </c>
    </row>
    <row r="576" spans="1:6" x14ac:dyDescent="0.3">
      <c r="A576" s="1">
        <v>1270307000</v>
      </c>
      <c r="B576" s="1" t="s">
        <v>439</v>
      </c>
      <c r="C576" s="1" t="s">
        <v>585</v>
      </c>
      <c r="D576" s="1" t="s">
        <v>657</v>
      </c>
      <c r="E576" t="s">
        <v>762</v>
      </c>
      <c r="F576" t="s">
        <v>831</v>
      </c>
    </row>
    <row r="577" spans="1:6" x14ac:dyDescent="0.3">
      <c r="A577" s="1">
        <v>1270407002</v>
      </c>
      <c r="B577" s="1" t="s">
        <v>440</v>
      </c>
      <c r="C577" s="1" t="s">
        <v>586</v>
      </c>
      <c r="D577" s="1" t="s">
        <v>657</v>
      </c>
      <c r="E577" t="s">
        <v>762</v>
      </c>
      <c r="F577" t="s">
        <v>832</v>
      </c>
    </row>
    <row r="578" spans="1:6" x14ac:dyDescent="0.3">
      <c r="A578" s="1">
        <v>1270507001</v>
      </c>
      <c r="B578" s="1" t="s">
        <v>441</v>
      </c>
      <c r="C578" s="1" t="s">
        <v>587</v>
      </c>
      <c r="D578" s="1" t="s">
        <v>657</v>
      </c>
      <c r="E578" t="s">
        <v>762</v>
      </c>
      <c r="F578" t="s">
        <v>770</v>
      </c>
    </row>
    <row r="579" spans="1:6" x14ac:dyDescent="0.3">
      <c r="A579" s="1">
        <v>1270607000</v>
      </c>
      <c r="B579" s="1" t="s">
        <v>442</v>
      </c>
      <c r="C579" s="1" t="s">
        <v>588</v>
      </c>
      <c r="D579" s="1" t="s">
        <v>657</v>
      </c>
      <c r="E579" t="s">
        <v>762</v>
      </c>
      <c r="F579" t="s">
        <v>770</v>
      </c>
    </row>
    <row r="580" spans="1:6" x14ac:dyDescent="0.3">
      <c r="A580" s="1">
        <v>1270607001</v>
      </c>
      <c r="B580" s="1" t="s">
        <v>443</v>
      </c>
      <c r="C580" s="1" t="s">
        <v>588</v>
      </c>
      <c r="D580" s="1" t="s">
        <v>657</v>
      </c>
      <c r="E580" t="s">
        <v>762</v>
      </c>
      <c r="F580" t="s">
        <v>770</v>
      </c>
    </row>
    <row r="581" spans="1:6" x14ac:dyDescent="0.3">
      <c r="A581" s="1">
        <v>1270108026</v>
      </c>
      <c r="B581" s="1" t="s">
        <v>444</v>
      </c>
      <c r="C581" s="1" t="s">
        <v>590</v>
      </c>
      <c r="D581" s="1" t="s">
        <v>658</v>
      </c>
      <c r="E581" t="s">
        <v>762</v>
      </c>
      <c r="F581" t="s">
        <v>833</v>
      </c>
    </row>
    <row r="582" spans="1:6" x14ac:dyDescent="0.3">
      <c r="A582" s="1">
        <v>1270108028</v>
      </c>
      <c r="B582" s="1" t="s">
        <v>445</v>
      </c>
      <c r="C582" s="1" t="s">
        <v>590</v>
      </c>
      <c r="D582" s="1" t="s">
        <v>658</v>
      </c>
      <c r="E582" t="s">
        <v>762</v>
      </c>
      <c r="F582" t="s">
        <v>834</v>
      </c>
    </row>
    <row r="583" spans="1:6" x14ac:dyDescent="0.3">
      <c r="A583" s="1">
        <v>1270108029</v>
      </c>
      <c r="B583" s="1" t="s">
        <v>446</v>
      </c>
      <c r="C583" s="1" t="s">
        <v>591</v>
      </c>
      <c r="D583" s="1" t="s">
        <v>658</v>
      </c>
      <c r="E583" t="s">
        <v>762</v>
      </c>
      <c r="F583" t="s">
        <v>835</v>
      </c>
    </row>
    <row r="584" spans="1:6" x14ac:dyDescent="0.3">
      <c r="A584" s="1">
        <v>1270208004</v>
      </c>
      <c r="B584" s="1" t="s">
        <v>447</v>
      </c>
      <c r="C584" s="1" t="s">
        <v>592</v>
      </c>
      <c r="D584" s="1" t="s">
        <v>658</v>
      </c>
      <c r="E584" t="s">
        <v>762</v>
      </c>
      <c r="F584" t="s">
        <v>836</v>
      </c>
    </row>
    <row r="585" spans="1:6" x14ac:dyDescent="0.3">
      <c r="A585" s="1">
        <v>1270308005</v>
      </c>
      <c r="B585" s="1" t="s">
        <v>448</v>
      </c>
      <c r="C585" s="1" t="s">
        <v>591</v>
      </c>
      <c r="D585" s="1" t="s">
        <v>658</v>
      </c>
      <c r="E585" t="s">
        <v>762</v>
      </c>
      <c r="F585" t="s">
        <v>837</v>
      </c>
    </row>
    <row r="586" spans="1:6" x14ac:dyDescent="0.3">
      <c r="A586" s="1">
        <v>1270308008</v>
      </c>
      <c r="B586" s="1" t="s">
        <v>449</v>
      </c>
      <c r="C586" s="1" t="s">
        <v>591</v>
      </c>
      <c r="D586" s="1" t="s">
        <v>658</v>
      </c>
      <c r="E586" t="s">
        <v>762</v>
      </c>
      <c r="F586" t="s">
        <v>838</v>
      </c>
    </row>
    <row r="587" spans="1:6" x14ac:dyDescent="0.3">
      <c r="A587" s="1">
        <v>1270508002</v>
      </c>
      <c r="B587" s="1" t="s">
        <v>450</v>
      </c>
      <c r="C587" s="1" t="s">
        <v>593</v>
      </c>
      <c r="D587" s="1" t="s">
        <v>658</v>
      </c>
      <c r="E587" t="s">
        <v>762</v>
      </c>
      <c r="F587" t="s">
        <v>839</v>
      </c>
    </row>
    <row r="588" spans="1:6" x14ac:dyDescent="0.3">
      <c r="A588" s="1">
        <v>1270508001</v>
      </c>
      <c r="B588" s="1" t="s">
        <v>451</v>
      </c>
      <c r="C588" s="1" t="s">
        <v>593</v>
      </c>
      <c r="D588" s="1" t="s">
        <v>658</v>
      </c>
      <c r="E588" t="s">
        <v>762</v>
      </c>
      <c r="F588" t="s">
        <v>770</v>
      </c>
    </row>
    <row r="589" spans="1:6" x14ac:dyDescent="0.3">
      <c r="A589" s="1">
        <v>1270608008</v>
      </c>
      <c r="B589" s="1" t="s">
        <v>452</v>
      </c>
      <c r="C589" s="1" t="s">
        <v>594</v>
      </c>
      <c r="D589" s="1" t="s">
        <v>658</v>
      </c>
      <c r="E589" t="s">
        <v>762</v>
      </c>
      <c r="F589" t="s">
        <v>770</v>
      </c>
    </row>
    <row r="590" spans="1:6" x14ac:dyDescent="0.3">
      <c r="A590" s="1">
        <v>1270009001</v>
      </c>
      <c r="B590" s="1" t="s">
        <v>453</v>
      </c>
      <c r="C590" s="1" t="s">
        <v>595</v>
      </c>
      <c r="D590" s="1" t="s">
        <v>659</v>
      </c>
      <c r="E590" t="s">
        <v>762</v>
      </c>
      <c r="F590" t="s">
        <v>840</v>
      </c>
    </row>
    <row r="591" spans="1:6" x14ac:dyDescent="0.3">
      <c r="A591" s="1">
        <v>1270109011</v>
      </c>
      <c r="B591" s="1" t="s">
        <v>454</v>
      </c>
      <c r="C591" s="1" t="s">
        <v>596</v>
      </c>
      <c r="D591" s="1" t="s">
        <v>659</v>
      </c>
      <c r="E591" t="s">
        <v>762</v>
      </c>
      <c r="F591" t="s">
        <v>841</v>
      </c>
    </row>
    <row r="592" spans="1:6" x14ac:dyDescent="0.3">
      <c r="A592" s="1">
        <v>1270209000</v>
      </c>
      <c r="B592" s="1" t="s">
        <v>455</v>
      </c>
      <c r="C592" s="1" t="s">
        <v>597</v>
      </c>
      <c r="D592" s="1" t="s">
        <v>659</v>
      </c>
      <c r="E592" t="s">
        <v>762</v>
      </c>
      <c r="F592" t="s">
        <v>842</v>
      </c>
    </row>
    <row r="593" spans="1:6" x14ac:dyDescent="0.3">
      <c r="A593" s="1">
        <v>1270309002</v>
      </c>
      <c r="B593" s="1" t="s">
        <v>456</v>
      </c>
      <c r="C593" s="1" t="s">
        <v>598</v>
      </c>
      <c r="D593" s="1" t="s">
        <v>659</v>
      </c>
      <c r="E593" t="s">
        <v>762</v>
      </c>
      <c r="F593" t="s">
        <v>843</v>
      </c>
    </row>
    <row r="594" spans="1:6" x14ac:dyDescent="0.3">
      <c r="A594" s="1">
        <v>1270409005</v>
      </c>
      <c r="B594" s="1" t="s">
        <v>457</v>
      </c>
      <c r="C594" s="1" t="s">
        <v>599</v>
      </c>
      <c r="D594" s="1" t="s">
        <v>659</v>
      </c>
      <c r="E594" t="s">
        <v>762</v>
      </c>
      <c r="F594" t="s">
        <v>844</v>
      </c>
    </row>
    <row r="595" spans="1:6" x14ac:dyDescent="0.3">
      <c r="A595" s="1">
        <v>1270709000</v>
      </c>
      <c r="B595" s="1" t="s">
        <v>458</v>
      </c>
      <c r="C595" s="1" t="s">
        <v>595</v>
      </c>
      <c r="D595" s="1" t="s">
        <v>659</v>
      </c>
      <c r="E595" t="s">
        <v>762</v>
      </c>
      <c r="F595" t="s">
        <v>845</v>
      </c>
    </row>
    <row r="596" spans="1:6" x14ac:dyDescent="0.3">
      <c r="A596" s="1">
        <v>1270709001</v>
      </c>
      <c r="B596" s="1" t="s">
        <v>459</v>
      </c>
      <c r="C596" s="1" t="s">
        <v>595</v>
      </c>
      <c r="D596" s="1" t="s">
        <v>659</v>
      </c>
      <c r="E596" t="s">
        <v>762</v>
      </c>
      <c r="F596" t="s">
        <v>846</v>
      </c>
    </row>
    <row r="597" spans="1:6" x14ac:dyDescent="0.3">
      <c r="A597" s="1">
        <v>1270109007</v>
      </c>
      <c r="B597" s="1" t="s">
        <v>460</v>
      </c>
      <c r="C597" s="1" t="s">
        <v>596</v>
      </c>
      <c r="D597" s="1" t="s">
        <v>659</v>
      </c>
      <c r="E597" t="s">
        <v>762</v>
      </c>
      <c r="F597" t="s">
        <v>770</v>
      </c>
    </row>
    <row r="598" spans="1:6" x14ac:dyDescent="0.3">
      <c r="A598" s="1">
        <v>1270109010</v>
      </c>
      <c r="B598" s="1" t="s">
        <v>461</v>
      </c>
      <c r="C598" s="1" t="s">
        <v>596</v>
      </c>
      <c r="D598" s="1" t="s">
        <v>659</v>
      </c>
      <c r="E598" t="s">
        <v>762</v>
      </c>
      <c r="F598" t="s">
        <v>847</v>
      </c>
    </row>
    <row r="599" spans="1:6" x14ac:dyDescent="0.3">
      <c r="A599" s="1">
        <v>1270309001</v>
      </c>
      <c r="B599" s="1" t="s">
        <v>462</v>
      </c>
      <c r="C599" s="1" t="s">
        <v>598</v>
      </c>
      <c r="D599" s="1" t="s">
        <v>659</v>
      </c>
      <c r="E599" t="s">
        <v>762</v>
      </c>
      <c r="F599" t="s">
        <v>770</v>
      </c>
    </row>
    <row r="600" spans="1:6" x14ac:dyDescent="0.3">
      <c r="A600" s="1">
        <v>1270609003</v>
      </c>
      <c r="B600" s="1" t="s">
        <v>463</v>
      </c>
      <c r="C600" s="1" t="s">
        <v>600</v>
      </c>
      <c r="D600" s="1" t="s">
        <v>659</v>
      </c>
      <c r="E600" t="s">
        <v>762</v>
      </c>
      <c r="F600" t="s">
        <v>770</v>
      </c>
    </row>
    <row r="601" spans="1:6" x14ac:dyDescent="0.3">
      <c r="A601" s="1">
        <v>1260107000</v>
      </c>
      <c r="B601" s="1" t="s">
        <v>515</v>
      </c>
      <c r="C601" s="1" t="s">
        <v>569</v>
      </c>
      <c r="D601" s="1" t="s">
        <v>611</v>
      </c>
      <c r="E601" t="s">
        <v>762</v>
      </c>
      <c r="F601" t="s">
        <v>770</v>
      </c>
    </row>
    <row r="602" spans="1:6" x14ac:dyDescent="0.3">
      <c r="A602" s="1">
        <v>1260108002</v>
      </c>
      <c r="B602" s="1" t="s">
        <v>516</v>
      </c>
      <c r="C602" s="1">
        <v>11040590910</v>
      </c>
      <c r="D602" s="1" t="s">
        <v>612</v>
      </c>
      <c r="E602" t="s">
        <v>762</v>
      </c>
      <c r="F602" t="s">
        <v>770</v>
      </c>
    </row>
    <row r="603" spans="1:6" x14ac:dyDescent="0.3">
      <c r="A603" s="1">
        <v>1260108004</v>
      </c>
      <c r="B603" s="1" t="s">
        <v>517</v>
      </c>
      <c r="C603" s="1">
        <v>11040390910</v>
      </c>
      <c r="D603" s="1" t="s">
        <v>612</v>
      </c>
      <c r="E603" t="s">
        <v>762</v>
      </c>
      <c r="F603" t="s">
        <v>770</v>
      </c>
    </row>
    <row r="604" spans="1:6" x14ac:dyDescent="0.3">
      <c r="A604" s="1">
        <v>1260108005</v>
      </c>
      <c r="B604" s="1" t="s">
        <v>518</v>
      </c>
      <c r="C604" s="1">
        <v>11040390910</v>
      </c>
      <c r="D604" s="1" t="s">
        <v>612</v>
      </c>
      <c r="E604" t="s">
        <v>762</v>
      </c>
      <c r="F604" t="s">
        <v>770</v>
      </c>
    </row>
    <row r="605" spans="1:6" x14ac:dyDescent="0.3">
      <c r="A605" s="1">
        <v>1260108006</v>
      </c>
      <c r="B605" s="1" t="s">
        <v>519</v>
      </c>
      <c r="C605" s="1">
        <v>11040590910</v>
      </c>
      <c r="D605" s="1" t="s">
        <v>612</v>
      </c>
      <c r="E605" t="s">
        <v>762</v>
      </c>
      <c r="F605" t="s">
        <v>770</v>
      </c>
    </row>
    <row r="606" spans="1:6" x14ac:dyDescent="0.3">
      <c r="A606" s="1">
        <v>1260207001</v>
      </c>
      <c r="B606" s="1" t="s">
        <v>520</v>
      </c>
      <c r="C606" s="1" t="s">
        <v>572</v>
      </c>
      <c r="D606" s="1" t="s">
        <v>611</v>
      </c>
      <c r="E606" t="s">
        <v>762</v>
      </c>
      <c r="F606" t="s">
        <v>770</v>
      </c>
    </row>
    <row r="607" spans="1:6" x14ac:dyDescent="0.3">
      <c r="A607" s="1">
        <v>1260207013</v>
      </c>
      <c r="B607" s="1" t="s">
        <v>521</v>
      </c>
      <c r="C607" s="1" t="s">
        <v>572</v>
      </c>
      <c r="D607" s="1" t="s">
        <v>611</v>
      </c>
      <c r="E607" t="s">
        <v>762</v>
      </c>
      <c r="F607" t="s">
        <v>770</v>
      </c>
    </row>
    <row r="608" spans="1:6" x14ac:dyDescent="0.3">
      <c r="A608" s="1">
        <v>1260207014</v>
      </c>
      <c r="B608" s="1" t="s">
        <v>522</v>
      </c>
      <c r="C608" s="1" t="s">
        <v>572</v>
      </c>
      <c r="D608" s="1" t="s">
        <v>611</v>
      </c>
      <c r="E608" t="s">
        <v>762</v>
      </c>
      <c r="F608" t="s">
        <v>770</v>
      </c>
    </row>
    <row r="609" spans="1:6" x14ac:dyDescent="0.3">
      <c r="A609" s="1">
        <v>1260208001</v>
      </c>
      <c r="B609" s="1" t="s">
        <v>523</v>
      </c>
      <c r="C609" s="1">
        <v>11040490910</v>
      </c>
      <c r="D609" s="1" t="s">
        <v>612</v>
      </c>
      <c r="E609" t="s">
        <v>762</v>
      </c>
      <c r="F609" t="s">
        <v>770</v>
      </c>
    </row>
    <row r="610" spans="1:6" x14ac:dyDescent="0.3">
      <c r="A610" s="1">
        <v>1260208016</v>
      </c>
      <c r="B610" s="1" t="s">
        <v>524</v>
      </c>
      <c r="C610" s="1">
        <v>11040590910</v>
      </c>
      <c r="D610" s="1" t="s">
        <v>612</v>
      </c>
      <c r="E610" t="s">
        <v>762</v>
      </c>
      <c r="F610" t="s">
        <v>770</v>
      </c>
    </row>
    <row r="611" spans="1:6" x14ac:dyDescent="0.3">
      <c r="A611" s="1">
        <v>1260208018</v>
      </c>
      <c r="B611" s="1" t="s">
        <v>525</v>
      </c>
      <c r="C611" s="1">
        <v>11040490910</v>
      </c>
      <c r="D611" s="1" t="s">
        <v>612</v>
      </c>
      <c r="E611" t="s">
        <v>762</v>
      </c>
      <c r="F611" t="s">
        <v>770</v>
      </c>
    </row>
    <row r="612" spans="1:6" x14ac:dyDescent="0.3">
      <c r="A612" s="1">
        <v>1260307015</v>
      </c>
      <c r="B612" s="1" t="s">
        <v>526</v>
      </c>
      <c r="C612" s="1" t="s">
        <v>571</v>
      </c>
      <c r="D612" s="1" t="s">
        <v>611</v>
      </c>
      <c r="E612" t="s">
        <v>762</v>
      </c>
      <c r="F612" t="s">
        <v>770</v>
      </c>
    </row>
    <row r="613" spans="1:6" x14ac:dyDescent="0.3">
      <c r="A613" s="1">
        <v>1260308011</v>
      </c>
      <c r="B613" s="1" t="s">
        <v>527</v>
      </c>
      <c r="C613" s="1" t="s">
        <v>574</v>
      </c>
      <c r="D613" s="1" t="s">
        <v>612</v>
      </c>
      <c r="E613" t="s">
        <v>762</v>
      </c>
      <c r="F613" t="s">
        <v>770</v>
      </c>
    </row>
    <row r="614" spans="1:6" x14ac:dyDescent="0.3">
      <c r="A614" s="1">
        <v>1260308016</v>
      </c>
      <c r="B614" s="1" t="s">
        <v>528</v>
      </c>
      <c r="C614" s="1" t="s">
        <v>574</v>
      </c>
      <c r="D614" s="1" t="s">
        <v>612</v>
      </c>
      <c r="E614" t="s">
        <v>762</v>
      </c>
      <c r="F614" t="s">
        <v>770</v>
      </c>
    </row>
    <row r="615" spans="1:6" x14ac:dyDescent="0.3">
      <c r="A615" s="1">
        <v>1260308023</v>
      </c>
      <c r="B615" s="1" t="s">
        <v>529</v>
      </c>
      <c r="C615" s="1" t="s">
        <v>574</v>
      </c>
      <c r="D615" s="1" t="s">
        <v>612</v>
      </c>
      <c r="E615" t="s">
        <v>762</v>
      </c>
      <c r="F615" t="s">
        <v>770</v>
      </c>
    </row>
    <row r="616" spans="1:6" x14ac:dyDescent="0.3">
      <c r="A616" s="1">
        <v>1260407002</v>
      </c>
      <c r="B616" s="1" t="s">
        <v>530</v>
      </c>
      <c r="C616" s="1" t="s">
        <v>569</v>
      </c>
      <c r="D616" s="1" t="s">
        <v>611</v>
      </c>
      <c r="E616" t="s">
        <v>762</v>
      </c>
      <c r="F616" t="s">
        <v>770</v>
      </c>
    </row>
    <row r="617" spans="1:6" x14ac:dyDescent="0.3">
      <c r="A617" s="1">
        <v>1260408023</v>
      </c>
      <c r="B617" s="1" t="s">
        <v>531</v>
      </c>
      <c r="C617" s="1" t="s">
        <v>576</v>
      </c>
      <c r="D617" s="1" t="s">
        <v>612</v>
      </c>
      <c r="E617" t="s">
        <v>762</v>
      </c>
      <c r="F617" t="s">
        <v>770</v>
      </c>
    </row>
    <row r="618" spans="1:6" x14ac:dyDescent="0.3">
      <c r="A618" s="1">
        <v>1260508004</v>
      </c>
      <c r="B618" s="1" t="s">
        <v>532</v>
      </c>
      <c r="C618" s="1" t="s">
        <v>573</v>
      </c>
      <c r="D618" s="1" t="s">
        <v>612</v>
      </c>
      <c r="E618" t="s">
        <v>762</v>
      </c>
      <c r="F618" t="s">
        <v>770</v>
      </c>
    </row>
    <row r="619" spans="1:6" x14ac:dyDescent="0.3">
      <c r="A619" s="1">
        <v>1260508005</v>
      </c>
      <c r="B619" s="1" t="s">
        <v>533</v>
      </c>
      <c r="C619" s="1" t="s">
        <v>575</v>
      </c>
      <c r="D619" s="1" t="s">
        <v>612</v>
      </c>
      <c r="E619" t="s">
        <v>762</v>
      </c>
      <c r="F619" t="s">
        <v>770</v>
      </c>
    </row>
    <row r="620" spans="1:6" x14ac:dyDescent="0.3">
      <c r="A620" s="1">
        <v>1260509000</v>
      </c>
      <c r="B620" s="1" t="s">
        <v>534</v>
      </c>
      <c r="C620" s="1">
        <v>11040390911</v>
      </c>
      <c r="D620" s="1" t="s">
        <v>613</v>
      </c>
      <c r="E620" t="s">
        <v>762</v>
      </c>
      <c r="F620" t="s">
        <v>770</v>
      </c>
    </row>
    <row r="621" spans="1:6" x14ac:dyDescent="0.3">
      <c r="A621" s="1">
        <v>1260608003</v>
      </c>
      <c r="B621" s="1" t="s">
        <v>535</v>
      </c>
      <c r="C621" s="1" t="s">
        <v>575</v>
      </c>
      <c r="D621" s="1" t="s">
        <v>612</v>
      </c>
      <c r="E621" t="s">
        <v>762</v>
      </c>
      <c r="F621" t="s">
        <v>770</v>
      </c>
    </row>
    <row r="622" spans="1:6" x14ac:dyDescent="0.3">
      <c r="A622" s="1">
        <v>1265108006</v>
      </c>
      <c r="B622" s="1" t="s">
        <v>539</v>
      </c>
      <c r="C622" s="1">
        <v>11050190910</v>
      </c>
      <c r="D622" s="1" t="s">
        <v>639</v>
      </c>
      <c r="E622" t="s">
        <v>762</v>
      </c>
      <c r="F622" t="s">
        <v>770</v>
      </c>
    </row>
    <row r="623" spans="1:6" x14ac:dyDescent="0.3">
      <c r="A623" s="1">
        <v>1265108007</v>
      </c>
      <c r="B623" s="1" t="s">
        <v>540</v>
      </c>
      <c r="C623" s="1">
        <v>11050190910</v>
      </c>
      <c r="D623" s="1" t="s">
        <v>639</v>
      </c>
      <c r="E623" t="s">
        <v>762</v>
      </c>
      <c r="F623" t="s">
        <v>770</v>
      </c>
    </row>
    <row r="624" spans="1:6" x14ac:dyDescent="0.3">
      <c r="A624" s="1">
        <v>1265108009</v>
      </c>
      <c r="B624" s="1" t="s">
        <v>541</v>
      </c>
      <c r="C624" s="1">
        <v>11050190910</v>
      </c>
      <c r="D624" s="1" t="s">
        <v>639</v>
      </c>
      <c r="E624" t="s">
        <v>762</v>
      </c>
      <c r="F624" t="s">
        <v>770</v>
      </c>
    </row>
    <row r="625" spans="1:6" x14ac:dyDescent="0.3">
      <c r="A625" s="1">
        <v>1265108013</v>
      </c>
      <c r="B625" s="1" t="s">
        <v>542</v>
      </c>
      <c r="C625" s="1">
        <v>11050190910</v>
      </c>
      <c r="D625" s="1" t="s">
        <v>639</v>
      </c>
      <c r="E625" t="s">
        <v>762</v>
      </c>
      <c r="F625" t="s">
        <v>770</v>
      </c>
    </row>
    <row r="626" spans="1:6" x14ac:dyDescent="0.3">
      <c r="A626" s="1">
        <v>1265108015</v>
      </c>
      <c r="B626" s="1" t="s">
        <v>543</v>
      </c>
      <c r="C626" s="1">
        <v>11050190910</v>
      </c>
      <c r="D626" s="1" t="s">
        <v>639</v>
      </c>
      <c r="E626" t="s">
        <v>762</v>
      </c>
      <c r="F626" t="s">
        <v>770</v>
      </c>
    </row>
    <row r="627" spans="1:6" x14ac:dyDescent="0.3">
      <c r="A627" s="1">
        <v>1265109002</v>
      </c>
      <c r="B627" s="1" t="s">
        <v>544</v>
      </c>
      <c r="C627" s="1">
        <v>11050190911</v>
      </c>
      <c r="D627" s="1" t="s">
        <v>640</v>
      </c>
      <c r="E627" t="s">
        <v>762</v>
      </c>
      <c r="F627" t="s">
        <v>770</v>
      </c>
    </row>
    <row r="628" spans="1:6" x14ac:dyDescent="0.3">
      <c r="A628" s="1">
        <v>1265109003</v>
      </c>
      <c r="B628" s="1" t="s">
        <v>545</v>
      </c>
      <c r="C628" s="1">
        <v>11050190911</v>
      </c>
      <c r="D628" s="1" t="s">
        <v>640</v>
      </c>
      <c r="E628" t="s">
        <v>762</v>
      </c>
      <c r="F628" t="s">
        <v>770</v>
      </c>
    </row>
    <row r="629" spans="1:6" x14ac:dyDescent="0.3">
      <c r="A629" s="1">
        <v>1270107002</v>
      </c>
      <c r="B629" s="1" t="s">
        <v>546</v>
      </c>
      <c r="C629" s="1" t="s">
        <v>586</v>
      </c>
      <c r="D629" s="1" t="s">
        <v>657</v>
      </c>
      <c r="E629" t="s">
        <v>762</v>
      </c>
      <c r="F629" t="s">
        <v>770</v>
      </c>
    </row>
    <row r="630" spans="1:6" x14ac:dyDescent="0.3">
      <c r="A630" s="1">
        <v>1270108016</v>
      </c>
      <c r="B630" s="1" t="s">
        <v>547</v>
      </c>
      <c r="C630" s="1" t="s">
        <v>591</v>
      </c>
      <c r="D630" s="1" t="s">
        <v>658</v>
      </c>
      <c r="E630" t="s">
        <v>762</v>
      </c>
      <c r="F630" t="s">
        <v>770</v>
      </c>
    </row>
    <row r="631" spans="1:6" x14ac:dyDescent="0.3">
      <c r="A631" s="1">
        <v>1270108020</v>
      </c>
      <c r="B631" s="1" t="s">
        <v>548</v>
      </c>
      <c r="C631" s="1" t="s">
        <v>590</v>
      </c>
      <c r="D631" s="1" t="s">
        <v>658</v>
      </c>
      <c r="E631" t="s">
        <v>762</v>
      </c>
      <c r="F631" t="s">
        <v>770</v>
      </c>
    </row>
    <row r="632" spans="1:6" x14ac:dyDescent="0.3">
      <c r="A632" s="1">
        <v>1270108027</v>
      </c>
      <c r="B632" s="1" t="s">
        <v>549</v>
      </c>
      <c r="C632" s="1" t="s">
        <v>590</v>
      </c>
      <c r="D632" s="1" t="s">
        <v>658</v>
      </c>
      <c r="E632" t="s">
        <v>762</v>
      </c>
      <c r="F632" t="s">
        <v>770</v>
      </c>
    </row>
    <row r="633" spans="1:6" x14ac:dyDescent="0.3">
      <c r="A633" s="1">
        <v>1270109008</v>
      </c>
      <c r="B633" s="1" t="s">
        <v>550</v>
      </c>
      <c r="C633" s="1" t="s">
        <v>595</v>
      </c>
      <c r="D633" s="1" t="s">
        <v>659</v>
      </c>
      <c r="E633" t="s">
        <v>762</v>
      </c>
      <c r="F633" t="s">
        <v>770</v>
      </c>
    </row>
    <row r="634" spans="1:6" x14ac:dyDescent="0.3">
      <c r="A634" s="1">
        <v>1270109009</v>
      </c>
      <c r="B634" s="1" t="s">
        <v>551</v>
      </c>
      <c r="C634" s="1" t="s">
        <v>596</v>
      </c>
      <c r="D634" s="1" t="s">
        <v>659</v>
      </c>
      <c r="E634" t="s">
        <v>762</v>
      </c>
      <c r="F634" t="s">
        <v>770</v>
      </c>
    </row>
    <row r="635" spans="1:6" x14ac:dyDescent="0.3">
      <c r="A635" s="1">
        <v>1270309000</v>
      </c>
      <c r="B635" s="1" t="s">
        <v>552</v>
      </c>
      <c r="C635" s="1" t="s">
        <v>598</v>
      </c>
      <c r="D635" s="1" t="s">
        <v>659</v>
      </c>
      <c r="E635" t="s">
        <v>762</v>
      </c>
      <c r="F635" t="s">
        <v>770</v>
      </c>
    </row>
    <row r="636" spans="1:6" x14ac:dyDescent="0.3">
      <c r="A636" s="1">
        <v>1270407004</v>
      </c>
      <c r="B636" s="1" t="s">
        <v>553</v>
      </c>
      <c r="C636" s="1" t="s">
        <v>586</v>
      </c>
      <c r="D636" s="1" t="s">
        <v>657</v>
      </c>
      <c r="E636" t="s">
        <v>762</v>
      </c>
      <c r="F636" t="s">
        <v>770</v>
      </c>
    </row>
    <row r="637" spans="1:6" x14ac:dyDescent="0.3">
      <c r="A637" s="1">
        <v>1270408006</v>
      </c>
      <c r="B637" s="1" t="s">
        <v>554</v>
      </c>
      <c r="C637" s="1" t="s">
        <v>601</v>
      </c>
      <c r="D637" s="1" t="s">
        <v>658</v>
      </c>
      <c r="E637" t="s">
        <v>762</v>
      </c>
      <c r="F637" t="s">
        <v>770</v>
      </c>
    </row>
    <row r="638" spans="1:6" x14ac:dyDescent="0.3">
      <c r="A638" s="1">
        <v>1270408008</v>
      </c>
      <c r="B638" s="1" t="s">
        <v>555</v>
      </c>
      <c r="C638" s="1" t="s">
        <v>601</v>
      </c>
      <c r="D638" s="1" t="s">
        <v>658</v>
      </c>
      <c r="E638" t="s">
        <v>762</v>
      </c>
      <c r="F638" t="s">
        <v>770</v>
      </c>
    </row>
    <row r="639" spans="1:6" x14ac:dyDescent="0.3">
      <c r="A639" s="1">
        <v>1270409003</v>
      </c>
      <c r="B639" s="1" t="s">
        <v>556</v>
      </c>
      <c r="C639" s="1" t="s">
        <v>599</v>
      </c>
      <c r="D639" s="1" t="s">
        <v>659</v>
      </c>
      <c r="E639" t="s">
        <v>762</v>
      </c>
      <c r="F639" t="s">
        <v>770</v>
      </c>
    </row>
    <row r="640" spans="1:6" x14ac:dyDescent="0.3">
      <c r="A640" s="1">
        <v>1270608005</v>
      </c>
      <c r="B640" s="1" t="s">
        <v>557</v>
      </c>
      <c r="C640" s="1" t="s">
        <v>591</v>
      </c>
      <c r="D640" s="1" t="s">
        <v>658</v>
      </c>
      <c r="E640" t="s">
        <v>762</v>
      </c>
      <c r="F640" t="s">
        <v>770</v>
      </c>
    </row>
    <row r="641" spans="1:6" x14ac:dyDescent="0.3">
      <c r="A641" s="1">
        <v>1270609004</v>
      </c>
      <c r="B641" s="1" t="s">
        <v>558</v>
      </c>
      <c r="C641" s="1" t="s">
        <v>600</v>
      </c>
      <c r="D641" s="1" t="s">
        <v>659</v>
      </c>
      <c r="E641" t="s">
        <v>762</v>
      </c>
      <c r="F641" t="s">
        <v>770</v>
      </c>
    </row>
    <row r="642" spans="1:6" x14ac:dyDescent="0.3">
      <c r="A642" s="1">
        <v>1291008001</v>
      </c>
      <c r="B642" s="1" t="s">
        <v>559</v>
      </c>
      <c r="C642" s="1">
        <v>11070090910</v>
      </c>
      <c r="D642" s="1" t="s">
        <v>668</v>
      </c>
      <c r="E642" t="s">
        <v>762</v>
      </c>
      <c r="F642" t="s">
        <v>770</v>
      </c>
    </row>
    <row r="643" spans="1:6" x14ac:dyDescent="0.3">
      <c r="A643" s="1">
        <v>1291008002</v>
      </c>
      <c r="B643" s="1" t="s">
        <v>560</v>
      </c>
      <c r="C643" s="1">
        <v>11070090910</v>
      </c>
      <c r="D643" s="1" t="s">
        <v>668</v>
      </c>
      <c r="E643" t="s">
        <v>762</v>
      </c>
      <c r="F643" t="s">
        <v>770</v>
      </c>
    </row>
    <row r="644" spans="1:6" x14ac:dyDescent="0.3">
      <c r="A644" s="1">
        <v>1291008003</v>
      </c>
      <c r="B644" s="1" t="s">
        <v>561</v>
      </c>
      <c r="C644" s="1">
        <v>11070090910</v>
      </c>
      <c r="D644" s="1" t="s">
        <v>668</v>
      </c>
      <c r="E644" t="s">
        <v>762</v>
      </c>
      <c r="F644" t="s">
        <v>770</v>
      </c>
    </row>
    <row r="645" spans="1:6" x14ac:dyDescent="0.3">
      <c r="A645" s="1">
        <v>1260008005</v>
      </c>
      <c r="B645" s="1" t="s">
        <v>682</v>
      </c>
      <c r="C645" s="1">
        <v>11040390910</v>
      </c>
      <c r="D645" s="1" t="s">
        <v>612</v>
      </c>
      <c r="E645" t="s">
        <v>762</v>
      </c>
      <c r="F645" t="s">
        <v>848</v>
      </c>
    </row>
    <row r="646" spans="1:6" x14ac:dyDescent="0.3">
      <c r="A646" s="1">
        <v>1260008006</v>
      </c>
      <c r="B646" s="1" t="s">
        <v>683</v>
      </c>
      <c r="C646" s="1">
        <v>11040690910</v>
      </c>
      <c r="D646" s="1" t="s">
        <v>612</v>
      </c>
      <c r="E646" t="s">
        <v>762</v>
      </c>
      <c r="F646" t="s">
        <v>849</v>
      </c>
    </row>
    <row r="647" spans="1:6" x14ac:dyDescent="0.3">
      <c r="A647" s="1">
        <v>1260208019</v>
      </c>
      <c r="B647" s="1" t="s">
        <v>684</v>
      </c>
      <c r="C647" s="1">
        <v>11040490910</v>
      </c>
      <c r="D647" s="1" t="s">
        <v>612</v>
      </c>
      <c r="E647" t="s">
        <v>762</v>
      </c>
      <c r="F647" t="s">
        <v>850</v>
      </c>
    </row>
    <row r="648" spans="1:6" x14ac:dyDescent="0.3">
      <c r="A648" s="1">
        <v>1260307016</v>
      </c>
      <c r="B648" s="1" t="s">
        <v>685</v>
      </c>
      <c r="C648" s="1">
        <v>11040690810</v>
      </c>
      <c r="D648" s="1" t="s">
        <v>611</v>
      </c>
      <c r="E648" t="s">
        <v>762</v>
      </c>
      <c r="F648" t="s">
        <v>851</v>
      </c>
    </row>
    <row r="649" spans="1:6" x14ac:dyDescent="0.3">
      <c r="A649" s="1">
        <v>1260308027</v>
      </c>
      <c r="B649" s="1" t="s">
        <v>686</v>
      </c>
      <c r="C649" s="1">
        <v>11040690910</v>
      </c>
      <c r="D649" s="1" t="s">
        <v>612</v>
      </c>
      <c r="E649" t="s">
        <v>762</v>
      </c>
      <c r="F649" t="s">
        <v>852</v>
      </c>
    </row>
    <row r="650" spans="1:6" x14ac:dyDescent="0.3">
      <c r="A650" s="1">
        <v>1260308028</v>
      </c>
      <c r="B650" s="1" t="s">
        <v>687</v>
      </c>
      <c r="C650" s="1">
        <v>11040690910</v>
      </c>
      <c r="D650" s="1" t="s">
        <v>612</v>
      </c>
      <c r="E650" t="s">
        <v>762</v>
      </c>
      <c r="F650" t="s">
        <v>853</v>
      </c>
    </row>
    <row r="651" spans="1:6" x14ac:dyDescent="0.3">
      <c r="A651" s="1">
        <v>1260309000</v>
      </c>
      <c r="B651" s="1" t="s">
        <v>688</v>
      </c>
      <c r="C651" s="1">
        <v>11040690911</v>
      </c>
      <c r="D651" s="1" t="s">
        <v>613</v>
      </c>
      <c r="E651" t="s">
        <v>762</v>
      </c>
      <c r="F651" t="s">
        <v>854</v>
      </c>
    </row>
    <row r="652" spans="1:6" x14ac:dyDescent="0.3">
      <c r="A652" s="1">
        <v>1260608005</v>
      </c>
      <c r="B652" s="1" t="s">
        <v>689</v>
      </c>
      <c r="C652" s="1">
        <v>11040390910</v>
      </c>
      <c r="D652" s="1" t="s">
        <v>612</v>
      </c>
      <c r="E652" t="s">
        <v>762</v>
      </c>
      <c r="F652" t="s">
        <v>855</v>
      </c>
    </row>
    <row r="653" spans="1:6" x14ac:dyDescent="0.3">
      <c r="A653" s="1">
        <v>1265107007</v>
      </c>
      <c r="B653" s="1" t="s">
        <v>696</v>
      </c>
      <c r="C653" s="1">
        <v>11050190810</v>
      </c>
      <c r="D653" s="1" t="s">
        <v>638</v>
      </c>
      <c r="E653" t="s">
        <v>762</v>
      </c>
      <c r="F653" t="s">
        <v>856</v>
      </c>
    </row>
    <row r="654" spans="1:6" x14ac:dyDescent="0.3">
      <c r="A654" s="1">
        <v>1270208007</v>
      </c>
      <c r="B654" s="1" t="s">
        <v>700</v>
      </c>
      <c r="C654" s="1">
        <v>11060390910</v>
      </c>
      <c r="D654" s="1" t="s">
        <v>658</v>
      </c>
      <c r="E654" t="s">
        <v>762</v>
      </c>
      <c r="F654" t="s">
        <v>859</v>
      </c>
    </row>
    <row r="655" spans="1:6" x14ac:dyDescent="0.3">
      <c r="A655" s="1">
        <v>1270307003</v>
      </c>
      <c r="B655" s="1" t="s">
        <v>701</v>
      </c>
      <c r="C655" s="1">
        <v>11060490810</v>
      </c>
      <c r="D655" s="1" t="s">
        <v>657</v>
      </c>
      <c r="E655" t="s">
        <v>762</v>
      </c>
      <c r="F655" t="s">
        <v>860</v>
      </c>
    </row>
    <row r="656" spans="1:6" x14ac:dyDescent="0.3">
      <c r="A656" s="1">
        <v>1270408017</v>
      </c>
      <c r="B656" s="1" t="s">
        <v>704</v>
      </c>
      <c r="C656" s="1">
        <v>11060290910</v>
      </c>
      <c r="D656" s="1" t="s">
        <v>658</v>
      </c>
      <c r="E656" t="s">
        <v>762</v>
      </c>
      <c r="F656" t="s">
        <v>862</v>
      </c>
    </row>
    <row r="657" spans="1:6" x14ac:dyDescent="0.3">
      <c r="A657" s="1">
        <v>1270408018</v>
      </c>
      <c r="B657" s="1" t="s">
        <v>705</v>
      </c>
      <c r="C657" s="1">
        <v>11060290910</v>
      </c>
      <c r="D657" s="1" t="s">
        <v>658</v>
      </c>
      <c r="E657" t="s">
        <v>762</v>
      </c>
      <c r="F657" t="s">
        <v>863</v>
      </c>
    </row>
    <row r="658" spans="1:6" x14ac:dyDescent="0.3">
      <c r="A658" s="1">
        <v>1270508003</v>
      </c>
      <c r="B658" s="1" t="s">
        <v>707</v>
      </c>
      <c r="C658" s="1">
        <v>11060590910</v>
      </c>
      <c r="D658" s="1" t="s">
        <v>658</v>
      </c>
      <c r="E658" t="s">
        <v>762</v>
      </c>
      <c r="F658" t="s">
        <v>865</v>
      </c>
    </row>
    <row r="659" spans="1:6" x14ac:dyDescent="0.3">
      <c r="A659" s="1">
        <v>1270608010</v>
      </c>
      <c r="B659" s="1" t="s">
        <v>708</v>
      </c>
      <c r="C659" s="1">
        <v>11060690910</v>
      </c>
      <c r="D659" s="1" t="s">
        <v>658</v>
      </c>
      <c r="E659" t="s">
        <v>762</v>
      </c>
      <c r="F659" t="s">
        <v>866</v>
      </c>
    </row>
    <row r="660" spans="1:6" x14ac:dyDescent="0.3">
      <c r="A660" s="1">
        <v>1270608011</v>
      </c>
      <c r="B660" s="1" t="s">
        <v>709</v>
      </c>
      <c r="C660" s="1">
        <v>11060690910</v>
      </c>
      <c r="D660" s="1" t="s">
        <v>658</v>
      </c>
      <c r="E660" t="s">
        <v>762</v>
      </c>
      <c r="F660" t="s">
        <v>867</v>
      </c>
    </row>
    <row r="661" spans="1:6" x14ac:dyDescent="0.3">
      <c r="A661" s="1">
        <v>1270609005</v>
      </c>
      <c r="B661" s="1" t="s">
        <v>710</v>
      </c>
      <c r="C661" s="1">
        <v>11060690911</v>
      </c>
      <c r="D661" s="1" t="s">
        <v>659</v>
      </c>
      <c r="E661" t="s">
        <v>762</v>
      </c>
      <c r="F661" t="s">
        <v>868</v>
      </c>
    </row>
    <row r="662" spans="1:6" x14ac:dyDescent="0.3">
      <c r="A662" s="1">
        <v>1270707000</v>
      </c>
      <c r="B662" s="1" t="s">
        <v>712</v>
      </c>
      <c r="C662" s="1">
        <v>11060890810</v>
      </c>
      <c r="D662" s="1" t="s">
        <v>657</v>
      </c>
      <c r="E662" t="s">
        <v>762</v>
      </c>
      <c r="F662" t="s">
        <v>870</v>
      </c>
    </row>
    <row r="663" spans="1:6" x14ac:dyDescent="0.3">
      <c r="A663" s="1">
        <v>1291007000</v>
      </c>
      <c r="B663" s="1" t="s">
        <v>713</v>
      </c>
      <c r="C663" s="1">
        <v>11070090810</v>
      </c>
      <c r="D663" s="1" t="s">
        <v>725</v>
      </c>
      <c r="E663" t="s">
        <v>762</v>
      </c>
      <c r="F663" t="s">
        <v>871</v>
      </c>
    </row>
    <row r="664" spans="1:6" x14ac:dyDescent="0.3">
      <c r="A664" s="1" t="s">
        <v>93</v>
      </c>
      <c r="B664" s="1" t="s">
        <v>93</v>
      </c>
      <c r="C664" s="1">
        <v>11040100087</v>
      </c>
      <c r="D664" s="1" t="s">
        <v>608</v>
      </c>
      <c r="E664">
        <v>0</v>
      </c>
    </row>
    <row r="665" spans="1:6" x14ac:dyDescent="0.3">
      <c r="A665" s="1" t="s">
        <v>93</v>
      </c>
      <c r="B665" s="1" t="s">
        <v>93</v>
      </c>
      <c r="C665" s="1">
        <v>11040100105</v>
      </c>
      <c r="D665" s="1" t="s">
        <v>609</v>
      </c>
      <c r="E665">
        <v>0</v>
      </c>
    </row>
    <row r="666" spans="1:6" x14ac:dyDescent="0.3">
      <c r="A666" s="1" t="s">
        <v>93</v>
      </c>
      <c r="B666" s="1" t="s">
        <v>93</v>
      </c>
      <c r="C666" s="1">
        <v>11040400001</v>
      </c>
      <c r="D666" s="1" t="s">
        <v>614</v>
      </c>
      <c r="E666">
        <v>0</v>
      </c>
    </row>
    <row r="667" spans="1:6" x14ac:dyDescent="0.3">
      <c r="A667" s="1" t="s">
        <v>93</v>
      </c>
      <c r="B667" s="1" t="s">
        <v>93</v>
      </c>
      <c r="C667" s="1">
        <v>11040400002</v>
      </c>
      <c r="D667" s="1" t="s">
        <v>615</v>
      </c>
      <c r="E667">
        <v>0</v>
      </c>
    </row>
    <row r="668" spans="1:6" x14ac:dyDescent="0.3">
      <c r="A668" s="1" t="s">
        <v>93</v>
      </c>
      <c r="B668" s="1" t="s">
        <v>93</v>
      </c>
      <c r="C668" s="1">
        <v>11040500001</v>
      </c>
      <c r="D668" s="1" t="s">
        <v>616</v>
      </c>
      <c r="E668">
        <v>0</v>
      </c>
    </row>
    <row r="669" spans="1:6" x14ac:dyDescent="0.3">
      <c r="A669" s="1" t="s">
        <v>93</v>
      </c>
      <c r="B669" s="1" t="s">
        <v>93</v>
      </c>
      <c r="C669" s="1">
        <v>11040500002</v>
      </c>
      <c r="D669" s="1" t="s">
        <v>617</v>
      </c>
      <c r="E669">
        <v>0</v>
      </c>
    </row>
    <row r="670" spans="1:6" x14ac:dyDescent="0.3">
      <c r="A670" s="1" t="s">
        <v>93</v>
      </c>
      <c r="B670" s="1" t="s">
        <v>93</v>
      </c>
      <c r="C670" s="1">
        <v>11040600001</v>
      </c>
      <c r="D670" s="1" t="s">
        <v>618</v>
      </c>
      <c r="E670">
        <v>0</v>
      </c>
    </row>
    <row r="671" spans="1:6" x14ac:dyDescent="0.3">
      <c r="A671" s="1" t="s">
        <v>93</v>
      </c>
      <c r="B671" s="1" t="s">
        <v>93</v>
      </c>
      <c r="C671" s="1">
        <v>11040600002</v>
      </c>
      <c r="D671" s="1" t="s">
        <v>619</v>
      </c>
      <c r="E671">
        <v>0</v>
      </c>
    </row>
    <row r="672" spans="1:6" x14ac:dyDescent="0.3">
      <c r="A672" s="1" t="s">
        <v>93</v>
      </c>
      <c r="B672" s="1" t="s">
        <v>93</v>
      </c>
      <c r="C672" s="1">
        <v>11050600001</v>
      </c>
      <c r="D672" s="1" t="s">
        <v>620</v>
      </c>
      <c r="E672">
        <v>0</v>
      </c>
    </row>
    <row r="673" spans="1:5" x14ac:dyDescent="0.3">
      <c r="A673" s="1" t="s">
        <v>93</v>
      </c>
      <c r="B673" s="1" t="s">
        <v>93</v>
      </c>
      <c r="C673" s="1">
        <v>11050600002</v>
      </c>
      <c r="D673" s="1" t="s">
        <v>621</v>
      </c>
      <c r="E673">
        <v>0</v>
      </c>
    </row>
    <row r="674" spans="1:5" x14ac:dyDescent="0.3">
      <c r="A674" s="1" t="s">
        <v>93</v>
      </c>
      <c r="B674" s="1" t="s">
        <v>93</v>
      </c>
      <c r="C674" s="1">
        <v>11050200001</v>
      </c>
      <c r="D674" s="1" t="s">
        <v>622</v>
      </c>
      <c r="E674">
        <v>0</v>
      </c>
    </row>
    <row r="675" spans="1:5" x14ac:dyDescent="0.3">
      <c r="A675" s="1" t="s">
        <v>93</v>
      </c>
      <c r="B675" s="1" t="s">
        <v>93</v>
      </c>
      <c r="C675" s="1">
        <v>11050200002</v>
      </c>
      <c r="D675" s="1" t="s">
        <v>623</v>
      </c>
      <c r="E675">
        <v>0</v>
      </c>
    </row>
    <row r="676" spans="1:5" x14ac:dyDescent="0.3">
      <c r="A676" s="1" t="s">
        <v>93</v>
      </c>
      <c r="B676" s="1" t="s">
        <v>93</v>
      </c>
      <c r="C676" s="1">
        <v>11050300001</v>
      </c>
      <c r="D676" s="1" t="s">
        <v>624</v>
      </c>
      <c r="E676">
        <v>0</v>
      </c>
    </row>
    <row r="677" spans="1:5" x14ac:dyDescent="0.3">
      <c r="A677" s="1" t="s">
        <v>93</v>
      </c>
      <c r="B677" s="1" t="s">
        <v>93</v>
      </c>
      <c r="C677" s="1">
        <v>11050300002</v>
      </c>
      <c r="D677" s="1" t="s">
        <v>625</v>
      </c>
      <c r="E677">
        <v>0</v>
      </c>
    </row>
    <row r="678" spans="1:5" x14ac:dyDescent="0.3">
      <c r="A678" s="1" t="s">
        <v>93</v>
      </c>
      <c r="B678" s="1" t="s">
        <v>93</v>
      </c>
      <c r="C678" s="1">
        <v>11050400001</v>
      </c>
      <c r="D678" s="1" t="s">
        <v>626</v>
      </c>
      <c r="E678">
        <v>0</v>
      </c>
    </row>
    <row r="679" spans="1:5" x14ac:dyDescent="0.3">
      <c r="A679" s="1" t="s">
        <v>93</v>
      </c>
      <c r="B679" s="1" t="s">
        <v>93</v>
      </c>
      <c r="C679" s="1">
        <v>11050400002</v>
      </c>
      <c r="D679" s="1" t="s">
        <v>627</v>
      </c>
      <c r="E679">
        <v>0</v>
      </c>
    </row>
    <row r="680" spans="1:5" x14ac:dyDescent="0.3">
      <c r="A680" s="1" t="s">
        <v>93</v>
      </c>
      <c r="B680" s="1" t="s">
        <v>93</v>
      </c>
      <c r="C680" s="1">
        <v>11050401001</v>
      </c>
      <c r="D680" s="1" t="s">
        <v>628</v>
      </c>
      <c r="E680">
        <v>0</v>
      </c>
    </row>
    <row r="681" spans="1:5" x14ac:dyDescent="0.3">
      <c r="A681" s="1" t="s">
        <v>93</v>
      </c>
      <c r="B681" s="1" t="s">
        <v>93</v>
      </c>
      <c r="C681" s="1">
        <v>11050401002</v>
      </c>
      <c r="D681" s="1" t="s">
        <v>629</v>
      </c>
      <c r="E681">
        <v>0</v>
      </c>
    </row>
    <row r="682" spans="1:5" x14ac:dyDescent="0.3">
      <c r="A682" s="1" t="s">
        <v>93</v>
      </c>
      <c r="B682" s="1" t="s">
        <v>93</v>
      </c>
      <c r="C682" s="1">
        <v>11050402001</v>
      </c>
      <c r="D682" s="1" t="s">
        <v>630</v>
      </c>
      <c r="E682">
        <v>0</v>
      </c>
    </row>
    <row r="683" spans="1:5" x14ac:dyDescent="0.3">
      <c r="A683" s="1" t="s">
        <v>93</v>
      </c>
      <c r="B683" s="1" t="s">
        <v>93</v>
      </c>
      <c r="C683" s="1">
        <v>11050402002</v>
      </c>
      <c r="D683" s="1" t="s">
        <v>631</v>
      </c>
      <c r="E683">
        <v>0</v>
      </c>
    </row>
    <row r="684" spans="1:5" x14ac:dyDescent="0.3">
      <c r="A684" s="1" t="s">
        <v>93</v>
      </c>
      <c r="B684" s="1" t="s">
        <v>93</v>
      </c>
      <c r="C684" s="1">
        <v>11050500001</v>
      </c>
      <c r="D684" s="1" t="s">
        <v>632</v>
      </c>
      <c r="E684">
        <v>0</v>
      </c>
    </row>
    <row r="685" spans="1:5" x14ac:dyDescent="0.3">
      <c r="A685" s="1" t="s">
        <v>93</v>
      </c>
      <c r="B685" s="1" t="s">
        <v>93</v>
      </c>
      <c r="C685" s="1">
        <v>11050500002</v>
      </c>
      <c r="D685" s="1" t="s">
        <v>633</v>
      </c>
      <c r="E685">
        <v>0</v>
      </c>
    </row>
    <row r="686" spans="1:5" x14ac:dyDescent="0.3">
      <c r="A686" s="1" t="s">
        <v>93</v>
      </c>
      <c r="B686" s="1" t="s">
        <v>93</v>
      </c>
      <c r="C686" s="1">
        <v>11050501001</v>
      </c>
      <c r="D686" s="1" t="s">
        <v>634</v>
      </c>
      <c r="E686">
        <v>0</v>
      </c>
    </row>
    <row r="687" spans="1:5" x14ac:dyDescent="0.3">
      <c r="A687" s="1" t="s">
        <v>93</v>
      </c>
      <c r="B687" s="1" t="s">
        <v>93</v>
      </c>
      <c r="C687" s="1">
        <v>11050501002</v>
      </c>
      <c r="D687" s="1" t="s">
        <v>635</v>
      </c>
      <c r="E687">
        <v>0</v>
      </c>
    </row>
    <row r="688" spans="1:5" x14ac:dyDescent="0.3">
      <c r="A688" s="1" t="s">
        <v>93</v>
      </c>
      <c r="B688" s="1" t="s">
        <v>93</v>
      </c>
      <c r="C688" s="1">
        <v>11050700001</v>
      </c>
      <c r="D688" s="1" t="s">
        <v>641</v>
      </c>
      <c r="E688">
        <v>0</v>
      </c>
    </row>
    <row r="689" spans="1:5" x14ac:dyDescent="0.3">
      <c r="A689" s="1" t="s">
        <v>93</v>
      </c>
      <c r="B689" s="1" t="s">
        <v>93</v>
      </c>
      <c r="C689" s="1">
        <v>11050700002</v>
      </c>
      <c r="D689" s="1" t="s">
        <v>642</v>
      </c>
      <c r="E689">
        <v>0</v>
      </c>
    </row>
    <row r="690" spans="1:5" x14ac:dyDescent="0.3">
      <c r="A690" s="1" t="s">
        <v>93</v>
      </c>
      <c r="B690" s="1" t="s">
        <v>93</v>
      </c>
      <c r="C690" s="1">
        <v>11050800001</v>
      </c>
      <c r="D690" s="1" t="s">
        <v>643</v>
      </c>
      <c r="E690">
        <v>0</v>
      </c>
    </row>
    <row r="691" spans="1:5" x14ac:dyDescent="0.3">
      <c r="A691" s="1" t="s">
        <v>93</v>
      </c>
      <c r="B691" s="1" t="s">
        <v>93</v>
      </c>
      <c r="C691" s="1">
        <v>11050800002</v>
      </c>
      <c r="D691" s="1" t="s">
        <v>644</v>
      </c>
      <c r="E691">
        <v>0</v>
      </c>
    </row>
    <row r="692" spans="1:5" x14ac:dyDescent="0.3">
      <c r="A692" s="1" t="s">
        <v>93</v>
      </c>
      <c r="B692" s="1" t="s">
        <v>93</v>
      </c>
      <c r="C692" s="1">
        <v>11060400001</v>
      </c>
      <c r="D692" s="1" t="s">
        <v>645</v>
      </c>
      <c r="E692">
        <v>0</v>
      </c>
    </row>
    <row r="693" spans="1:5" x14ac:dyDescent="0.3">
      <c r="A693" s="1" t="s">
        <v>93</v>
      </c>
      <c r="B693" s="1" t="s">
        <v>93</v>
      </c>
      <c r="C693" s="1">
        <v>11060400002</v>
      </c>
      <c r="D693" s="1" t="s">
        <v>646</v>
      </c>
      <c r="E693">
        <v>0</v>
      </c>
    </row>
    <row r="694" spans="1:5" x14ac:dyDescent="0.3">
      <c r="A694" s="1" t="s">
        <v>93</v>
      </c>
      <c r="B694" s="1" t="s">
        <v>93</v>
      </c>
      <c r="C694" s="1">
        <v>11060200001</v>
      </c>
      <c r="D694" s="1" t="s">
        <v>647</v>
      </c>
      <c r="E694">
        <v>0</v>
      </c>
    </row>
    <row r="695" spans="1:5" x14ac:dyDescent="0.3">
      <c r="A695" s="1" t="s">
        <v>93</v>
      </c>
      <c r="B695" s="1" t="s">
        <v>93</v>
      </c>
      <c r="C695" s="1">
        <v>11060200002</v>
      </c>
      <c r="D695" s="1" t="s">
        <v>648</v>
      </c>
      <c r="E695">
        <v>0</v>
      </c>
    </row>
    <row r="696" spans="1:5" x14ac:dyDescent="0.3">
      <c r="A696" s="1" t="s">
        <v>93</v>
      </c>
      <c r="B696" s="1" t="s">
        <v>93</v>
      </c>
      <c r="C696" s="1">
        <v>11060300001</v>
      </c>
      <c r="D696" s="1" t="s">
        <v>649</v>
      </c>
      <c r="E696">
        <v>0</v>
      </c>
    </row>
    <row r="697" spans="1:5" x14ac:dyDescent="0.3">
      <c r="A697" s="1" t="s">
        <v>93</v>
      </c>
      <c r="B697" s="1" t="s">
        <v>93</v>
      </c>
      <c r="C697" s="1">
        <v>11060300002</v>
      </c>
      <c r="D697" s="1" t="s">
        <v>650</v>
      </c>
      <c r="E697">
        <v>0</v>
      </c>
    </row>
    <row r="698" spans="1:5" x14ac:dyDescent="0.3">
      <c r="A698" s="1" t="s">
        <v>93</v>
      </c>
      <c r="B698" s="1" t="s">
        <v>93</v>
      </c>
      <c r="C698" s="1">
        <v>11060100001</v>
      </c>
      <c r="D698" s="1" t="s">
        <v>651</v>
      </c>
      <c r="E698">
        <v>0</v>
      </c>
    </row>
    <row r="699" spans="1:5" x14ac:dyDescent="0.3">
      <c r="A699" s="1" t="s">
        <v>93</v>
      </c>
      <c r="B699" s="1" t="s">
        <v>93</v>
      </c>
      <c r="C699" s="1">
        <v>11060100002</v>
      </c>
      <c r="D699" s="1" t="s">
        <v>652</v>
      </c>
      <c r="E699">
        <v>0</v>
      </c>
    </row>
    <row r="700" spans="1:5" x14ac:dyDescent="0.3">
      <c r="A700" s="1" t="s">
        <v>93</v>
      </c>
      <c r="B700" s="1" t="s">
        <v>93</v>
      </c>
      <c r="C700" s="1">
        <v>11060100003</v>
      </c>
      <c r="D700" s="1" t="s">
        <v>653</v>
      </c>
      <c r="E700">
        <v>0</v>
      </c>
    </row>
    <row r="701" spans="1:5" x14ac:dyDescent="0.3">
      <c r="A701" s="1" t="s">
        <v>93</v>
      </c>
      <c r="B701" s="1" t="s">
        <v>93</v>
      </c>
      <c r="C701" s="1">
        <v>11060100004</v>
      </c>
      <c r="D701" s="1" t="s">
        <v>654</v>
      </c>
      <c r="E701">
        <v>0</v>
      </c>
    </row>
    <row r="702" spans="1:5" x14ac:dyDescent="0.3">
      <c r="A702" s="1" t="s">
        <v>93</v>
      </c>
      <c r="B702" s="1" t="s">
        <v>93</v>
      </c>
      <c r="C702" s="1">
        <v>11060101001</v>
      </c>
      <c r="D702" s="1" t="s">
        <v>655</v>
      </c>
      <c r="E702">
        <v>0</v>
      </c>
    </row>
    <row r="703" spans="1:5" x14ac:dyDescent="0.3">
      <c r="A703" s="1" t="s">
        <v>93</v>
      </c>
      <c r="B703" s="1" t="s">
        <v>93</v>
      </c>
      <c r="C703" s="1">
        <v>11060101002</v>
      </c>
      <c r="D703" s="1" t="s">
        <v>652</v>
      </c>
      <c r="E703">
        <v>0</v>
      </c>
    </row>
    <row r="704" spans="1:5" x14ac:dyDescent="0.3">
      <c r="A704" s="1" t="s">
        <v>93</v>
      </c>
      <c r="B704" s="1" t="s">
        <v>93</v>
      </c>
      <c r="C704" s="1">
        <v>11060500001</v>
      </c>
      <c r="D704" s="1" t="s">
        <v>660</v>
      </c>
      <c r="E704">
        <v>0</v>
      </c>
    </row>
    <row r="705" spans="1:6" x14ac:dyDescent="0.3">
      <c r="A705" s="1" t="s">
        <v>93</v>
      </c>
      <c r="B705" s="1" t="s">
        <v>93</v>
      </c>
      <c r="C705" s="1">
        <v>11060500002</v>
      </c>
      <c r="D705" s="1" t="s">
        <v>661</v>
      </c>
      <c r="E705">
        <v>0</v>
      </c>
    </row>
    <row r="706" spans="1:6" x14ac:dyDescent="0.3">
      <c r="A706" s="1" t="s">
        <v>93</v>
      </c>
      <c r="B706" s="1" t="s">
        <v>93</v>
      </c>
      <c r="C706" s="1">
        <v>11060600001</v>
      </c>
      <c r="D706" s="1" t="s">
        <v>662</v>
      </c>
      <c r="E706">
        <v>0</v>
      </c>
    </row>
    <row r="707" spans="1:6" x14ac:dyDescent="0.3">
      <c r="A707" s="1" t="s">
        <v>93</v>
      </c>
      <c r="B707" s="1" t="s">
        <v>93</v>
      </c>
      <c r="C707" s="1">
        <v>11060600002</v>
      </c>
      <c r="D707" s="1" t="s">
        <v>663</v>
      </c>
      <c r="E707">
        <v>0</v>
      </c>
    </row>
    <row r="708" spans="1:6" x14ac:dyDescent="0.3">
      <c r="A708" s="1" t="s">
        <v>93</v>
      </c>
      <c r="B708" s="1" t="s">
        <v>93</v>
      </c>
      <c r="C708" s="1">
        <v>11060700001</v>
      </c>
      <c r="D708" s="1" t="s">
        <v>664</v>
      </c>
      <c r="E708">
        <v>0</v>
      </c>
    </row>
    <row r="709" spans="1:6" x14ac:dyDescent="0.3">
      <c r="A709" s="1" t="s">
        <v>93</v>
      </c>
      <c r="B709" s="1" t="s">
        <v>93</v>
      </c>
      <c r="C709" s="1">
        <v>11060700002</v>
      </c>
      <c r="D709" s="1" t="s">
        <v>665</v>
      </c>
      <c r="E709">
        <v>0</v>
      </c>
    </row>
    <row r="710" spans="1:6" x14ac:dyDescent="0.3">
      <c r="A710" s="1" t="s">
        <v>93</v>
      </c>
      <c r="B710" s="1" t="s">
        <v>93</v>
      </c>
      <c r="C710" s="1">
        <v>11060800001</v>
      </c>
      <c r="D710" s="1" t="s">
        <v>666</v>
      </c>
      <c r="E710">
        <v>0</v>
      </c>
    </row>
    <row r="711" spans="1:6" x14ac:dyDescent="0.3">
      <c r="A711" s="1" t="s">
        <v>93</v>
      </c>
      <c r="B711" s="1" t="s">
        <v>93</v>
      </c>
      <c r="C711" s="1">
        <v>11060800002</v>
      </c>
      <c r="D711" s="1" t="s">
        <v>667</v>
      </c>
      <c r="E711">
        <v>0</v>
      </c>
    </row>
    <row r="712" spans="1:6" x14ac:dyDescent="0.3">
      <c r="A712" s="1">
        <v>1292304010</v>
      </c>
      <c r="B712" s="1" t="s">
        <v>721</v>
      </c>
      <c r="C712" s="1">
        <v>11080411008</v>
      </c>
      <c r="D712" s="1" t="s">
        <v>721</v>
      </c>
      <c r="E712">
        <v>0</v>
      </c>
    </row>
    <row r="713" spans="1:6" x14ac:dyDescent="0.3">
      <c r="A713" s="1">
        <v>1260005000</v>
      </c>
      <c r="B713" s="1" t="s">
        <v>108</v>
      </c>
      <c r="C713" s="1">
        <v>11040100017</v>
      </c>
      <c r="D713" s="1" t="s">
        <v>108</v>
      </c>
      <c r="E713">
        <v>0</v>
      </c>
    </row>
    <row r="714" spans="1:6" x14ac:dyDescent="0.3">
      <c r="A714" s="1">
        <v>1260008007</v>
      </c>
      <c r="B714" s="1" t="s">
        <v>873</v>
      </c>
      <c r="C714" s="1">
        <v>11040390910</v>
      </c>
      <c r="D714" s="1" t="s">
        <v>872</v>
      </c>
      <c r="E714" t="s">
        <v>762</v>
      </c>
      <c r="F714" t="s">
        <v>874</v>
      </c>
    </row>
    <row r="715" spans="1:6" x14ac:dyDescent="0.3">
      <c r="A715" s="1">
        <v>1260608006</v>
      </c>
      <c r="B715" s="1" t="s">
        <v>875</v>
      </c>
      <c r="C715" s="1">
        <v>11040390910</v>
      </c>
      <c r="D715" s="1" t="s">
        <v>872</v>
      </c>
      <c r="E715" t="s">
        <v>762</v>
      </c>
      <c r="F715" t="s">
        <v>876</v>
      </c>
    </row>
    <row r="716" spans="1:6" x14ac:dyDescent="0.3">
      <c r="A716" s="1">
        <v>1260007001</v>
      </c>
      <c r="B716" s="1" t="s">
        <v>877</v>
      </c>
      <c r="C716" s="1">
        <v>11040490810</v>
      </c>
      <c r="D716" s="1" t="s">
        <v>878</v>
      </c>
      <c r="E716" t="s">
        <v>762</v>
      </c>
      <c r="F716" t="s">
        <v>879</v>
      </c>
    </row>
    <row r="717" spans="1:6" x14ac:dyDescent="0.3">
      <c r="A717" s="1">
        <v>1260108007</v>
      </c>
      <c r="B717" s="1" t="s">
        <v>881</v>
      </c>
      <c r="C717" s="1">
        <v>11040590910</v>
      </c>
      <c r="D717" s="1" t="s">
        <v>880</v>
      </c>
      <c r="E717" t="s">
        <v>762</v>
      </c>
      <c r="F717" t="s">
        <v>882</v>
      </c>
    </row>
    <row r="718" spans="1:6" x14ac:dyDescent="0.3">
      <c r="A718" s="1">
        <v>1260308029</v>
      </c>
      <c r="B718" s="1" t="s">
        <v>884</v>
      </c>
      <c r="C718" s="1">
        <v>11040690910</v>
      </c>
      <c r="D718" s="1" t="s">
        <v>883</v>
      </c>
      <c r="E718" t="s">
        <v>762</v>
      </c>
      <c r="F718" t="s">
        <v>885</v>
      </c>
    </row>
    <row r="719" spans="1:6" x14ac:dyDescent="0.3">
      <c r="A719" s="1">
        <v>1265108018</v>
      </c>
      <c r="B719" s="1" t="s">
        <v>886</v>
      </c>
      <c r="C719" s="1">
        <v>11050190910</v>
      </c>
      <c r="D719" s="1" t="s">
        <v>639</v>
      </c>
      <c r="E719" t="s">
        <v>762</v>
      </c>
      <c r="F719" t="s">
        <v>887</v>
      </c>
    </row>
    <row r="720" spans="1:6" x14ac:dyDescent="0.3">
      <c r="A720" s="1">
        <v>1270003022</v>
      </c>
      <c r="B720" s="1" t="s">
        <v>888</v>
      </c>
      <c r="C720" s="1">
        <v>11060300003</v>
      </c>
      <c r="D720" s="1" t="s">
        <v>889</v>
      </c>
      <c r="E720">
        <v>0</v>
      </c>
      <c r="F720" t="s">
        <v>765</v>
      </c>
    </row>
    <row r="721" spans="1:6" x14ac:dyDescent="0.3">
      <c r="A721" s="1">
        <v>1270608012</v>
      </c>
      <c r="B721" s="1" t="s">
        <v>891</v>
      </c>
      <c r="C721" s="1">
        <v>11060690910</v>
      </c>
      <c r="D721" s="1" t="s">
        <v>890</v>
      </c>
      <c r="E721" t="s">
        <v>762</v>
      </c>
      <c r="F721" t="s">
        <v>892</v>
      </c>
    </row>
    <row r="722" spans="1:6" x14ac:dyDescent="0.3">
      <c r="A722" s="1">
        <v>1270709002</v>
      </c>
      <c r="B722" s="1" t="s">
        <v>893</v>
      </c>
      <c r="C722" s="1">
        <v>11060890911</v>
      </c>
      <c r="D722" s="1" t="s">
        <v>894</v>
      </c>
      <c r="E722" t="s">
        <v>762</v>
      </c>
      <c r="F722" t="s">
        <v>895</v>
      </c>
    </row>
    <row r="723" spans="1:6" x14ac:dyDescent="0.3">
      <c r="A723" s="1">
        <v>1292204022</v>
      </c>
      <c r="B723" s="1" t="s">
        <v>896</v>
      </c>
      <c r="C723" s="1">
        <v>11080511021</v>
      </c>
      <c r="D723" s="1" t="s">
        <v>897</v>
      </c>
      <c r="E723">
        <v>0</v>
      </c>
    </row>
  </sheetData>
  <autoFilter ref="A1:F723" xr:uid="{F4B582F7-0BC0-48A6-966E-2D294119B042}"/>
  <pageMargins left="0.7" right="0.7" top="0.75" bottom="0.75" header="0.3" footer="0.3"/>
  <headerFooter>
    <oddFooter>&amp;L_x000D_&amp;1#&amp;"Aptos"&amp;10&amp;K000000 Classified as Internal | Intern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383A4629DC9B4D859E49C7E0774F94" ma:contentTypeVersion="18" ma:contentTypeDescription="Create a new document." ma:contentTypeScope="" ma:versionID="657c4b3bfd960d48994deb38a5390ff4">
  <xsd:schema xmlns:xsd="http://www.w3.org/2001/XMLSchema" xmlns:xs="http://www.w3.org/2001/XMLSchema" xmlns:p="http://schemas.microsoft.com/office/2006/metadata/properties" xmlns:ns2="81ba2d26-7208-4098-b7cd-1db435ad554f" xmlns:ns3="d6c5908d-f417-492b-af08-ab5b835958da" targetNamespace="http://schemas.microsoft.com/office/2006/metadata/properties" ma:root="true" ma:fieldsID="56a81f8970b8ce4eb86f62d7d814ec28" ns2:_="" ns3:_="">
    <xsd:import namespace="81ba2d26-7208-4098-b7cd-1db435ad554f"/>
    <xsd:import namespace="d6c5908d-f417-492b-af08-ab5b835958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ba2d26-7208-4098-b7cd-1db435ad55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631252e-6fa5-4b2b-9987-d0b6e83c6b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c5908d-f417-492b-af08-ab5b835958d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ba2d26-7208-4098-b7cd-1db435ad554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9BE8F60-7245-45DC-97EE-6908BBAD2F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ba2d26-7208-4098-b7cd-1db435ad554f"/>
    <ds:schemaRef ds:uri="d6c5908d-f417-492b-af08-ab5b835958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6486A7-2571-4395-B644-B9F7C70779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87CFE26-AE62-4800-B30E-C99363AB54B7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  <ds:schemaRef ds:uri="d6c5908d-f417-492b-af08-ab5b835958da"/>
    <ds:schemaRef ds:uri="81ba2d26-7208-4098-b7cd-1db435ad554f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d465f887-04a9-4c17-8b62-103eddccf68b}" enabled="1" method="Standard" siteId="{ca2a7f76-dbd7-4ec0-9108-6b3d524fb7c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Voorblad</vt:lpstr>
      <vt:lpstr>KP conversie</vt:lpstr>
    </vt:vector>
  </TitlesOfParts>
  <Company>Universiteit Leiden - ISSC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Reumerman, M.A. (Marc)</dc:creator>
  <cp:lastModifiedBy>Boxel, E.W. van (Eveline)</cp:lastModifiedBy>
  <dcterms:created xsi:type="dcterms:W3CDTF">2025-11-27T14:52:57Z</dcterms:created>
  <dcterms:modified xsi:type="dcterms:W3CDTF">2026-01-09T10:36:11Z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0x010100A4383A4629DC9B4D859E49C7E0774F94</vt:lpwstr>
  </property>
</Properties>
</file>